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566\งบประมาณ 66\จัดสรร 66\"/>
    </mc:Choice>
  </mc:AlternateContent>
  <xr:revisionPtr revIDLastSave="0" documentId="8_{FF05DCEC-0F0D-4F3D-BBD9-1BD8FDA0E7FC}" xr6:coauthVersionLast="47" xr6:coauthVersionMax="47" xr10:uidLastSave="{00000000-0000-0000-0000-000000000000}"/>
  <bookViews>
    <workbookView xWindow="3255" yWindow="330" windowWidth="20370" windowHeight="14985" tabRatio="599" activeTab="4" xr2:uid="{00000000-000D-0000-FFFF-FFFF00000000}"/>
  </bookViews>
  <sheets>
    <sheet name="แบบ ง.1" sheetId="8" r:id="rId1"/>
    <sheet name="แบบ ง.2" sheetId="3" r:id="rId2"/>
    <sheet name="แบบ ง.2-1" sheetId="18" r:id="rId3"/>
    <sheet name="แบบ ง.2-2" sheetId="19" r:id="rId4"/>
    <sheet name="แบบ ง.3" sheetId="17" r:id="rId5"/>
  </sheets>
  <definedNames>
    <definedName name="_xlnm.Print_Titles" localSheetId="1">'แบบ ง.2'!$1:$8</definedName>
    <definedName name="_xlnm.Print_Titles" localSheetId="2">'แบบ ง.2-1'!$1:$8</definedName>
    <definedName name="_xlnm.Print_Titles" localSheetId="3">'แบบ ง.2-2'!$1:$7</definedName>
    <definedName name="_xlnm.Print_Titles" localSheetId="4">'แบบ ง.3'!$1:$6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4" i="17" l="1"/>
  <c r="B63" i="17"/>
  <c r="B108" i="17" l="1"/>
  <c r="L31" i="19"/>
  <c r="L32" i="19"/>
  <c r="L30" i="19"/>
  <c r="L26" i="19"/>
  <c r="L27" i="19"/>
  <c r="L28" i="19"/>
  <c r="L25" i="19"/>
  <c r="L21" i="19"/>
  <c r="L22" i="19"/>
  <c r="L23" i="19"/>
  <c r="L20" i="19"/>
  <c r="L16" i="19"/>
  <c r="L17" i="19"/>
  <c r="L18" i="19"/>
  <c r="L15" i="19"/>
  <c r="L11" i="19"/>
  <c r="L12" i="19"/>
  <c r="L13" i="19"/>
  <c r="L10" i="19"/>
  <c r="M37" i="18"/>
  <c r="M38" i="18"/>
  <c r="M39" i="18"/>
  <c r="M36" i="18"/>
  <c r="M32" i="18"/>
  <c r="M33" i="18"/>
  <c r="M31" i="18"/>
  <c r="M26" i="18"/>
  <c r="M27" i="18"/>
  <c r="M28" i="18"/>
  <c r="M25" i="18"/>
  <c r="M20" i="18"/>
  <c r="M21" i="18"/>
  <c r="M22" i="18"/>
  <c r="M19" i="18"/>
  <c r="M16" i="18"/>
  <c r="M14" i="18"/>
  <c r="M15" i="18"/>
  <c r="M13" i="18"/>
  <c r="C44" i="3"/>
  <c r="C42" i="3" s="1"/>
  <c r="D44" i="3"/>
  <c r="D42" i="3" s="1"/>
  <c r="E44" i="3"/>
  <c r="E42" i="3"/>
  <c r="F44" i="3"/>
  <c r="F42" i="3" s="1"/>
  <c r="G44" i="3"/>
  <c r="G42" i="3"/>
  <c r="H44" i="3"/>
  <c r="H42" i="3" s="1"/>
  <c r="I44" i="3"/>
  <c r="I42" i="3" s="1"/>
  <c r="J44" i="3"/>
  <c r="J41" i="3" s="1"/>
  <c r="K44" i="3"/>
  <c r="K41" i="3" s="1"/>
  <c r="L44" i="3"/>
  <c r="L41" i="3" s="1"/>
  <c r="B44" i="3"/>
  <c r="B42" i="3" s="1"/>
  <c r="M45" i="3"/>
  <c r="M44" i="3" s="1"/>
  <c r="M43" i="3"/>
  <c r="C38" i="3"/>
  <c r="C36" i="3" s="1"/>
  <c r="D38" i="3"/>
  <c r="D36" i="3" s="1"/>
  <c r="E38" i="3"/>
  <c r="E36" i="3" s="1"/>
  <c r="F38" i="3"/>
  <c r="F36" i="3" s="1"/>
  <c r="G38" i="3"/>
  <c r="G36" i="3"/>
  <c r="H38" i="3"/>
  <c r="H36" i="3" s="1"/>
  <c r="I38" i="3"/>
  <c r="I36" i="3"/>
  <c r="J38" i="3"/>
  <c r="J35" i="3" s="1"/>
  <c r="K38" i="3"/>
  <c r="K35" i="3" s="1"/>
  <c r="L38" i="3"/>
  <c r="L35" i="3" s="1"/>
  <c r="B38" i="3"/>
  <c r="B36" i="3" s="1"/>
  <c r="M39" i="3"/>
  <c r="M38" i="3" s="1"/>
  <c r="M37" i="3"/>
  <c r="C26" i="3"/>
  <c r="C21" i="3" s="1"/>
  <c r="D26" i="3"/>
  <c r="D21" i="3" s="1"/>
  <c r="E26" i="3"/>
  <c r="E21" i="3" s="1"/>
  <c r="F26" i="3"/>
  <c r="F21" i="3" s="1"/>
  <c r="G26" i="3"/>
  <c r="H26" i="3"/>
  <c r="H21" i="3"/>
  <c r="I26" i="3"/>
  <c r="I21" i="3" s="1"/>
  <c r="J26" i="3"/>
  <c r="K26" i="3"/>
  <c r="K20" i="3" s="1"/>
  <c r="L26" i="3"/>
  <c r="L20" i="3" s="1"/>
  <c r="B26" i="3"/>
  <c r="B21" i="3" s="1"/>
  <c r="B20" i="3" s="1"/>
  <c r="M33" i="3"/>
  <c r="M32" i="3" s="1"/>
  <c r="C32" i="3"/>
  <c r="C29" i="3" s="1"/>
  <c r="D32" i="3"/>
  <c r="D29" i="3" s="1"/>
  <c r="E32" i="3"/>
  <c r="E29" i="3" s="1"/>
  <c r="F32" i="3"/>
  <c r="F29" i="3"/>
  <c r="G32" i="3"/>
  <c r="H32" i="3"/>
  <c r="H29" i="3"/>
  <c r="I32" i="3"/>
  <c r="I29" i="3" s="1"/>
  <c r="J32" i="3"/>
  <c r="J28" i="3" s="1"/>
  <c r="K32" i="3"/>
  <c r="K28" i="3" s="1"/>
  <c r="L32" i="3"/>
  <c r="L28" i="3" s="1"/>
  <c r="B32" i="3"/>
  <c r="B29" i="3" s="1"/>
  <c r="M31" i="3"/>
  <c r="M30" i="3"/>
  <c r="M27" i="3"/>
  <c r="M24" i="3"/>
  <c r="M25" i="3"/>
  <c r="M23" i="3"/>
  <c r="M22" i="3"/>
  <c r="M19" i="3"/>
  <c r="M18" i="3"/>
  <c r="M14" i="3"/>
  <c r="M15" i="3"/>
  <c r="M16" i="3"/>
  <c r="M13" i="3"/>
  <c r="B9" i="3"/>
  <c r="B8" i="17"/>
  <c r="B16" i="17"/>
  <c r="B11" i="17" s="1"/>
  <c r="B10" i="17" s="1"/>
  <c r="B21" i="17"/>
  <c r="B27" i="17"/>
  <c r="B94" i="17"/>
  <c r="B98" i="17"/>
  <c r="B101" i="17"/>
  <c r="B104" i="17"/>
  <c r="B58" i="17"/>
  <c r="B51" i="17"/>
  <c r="B44" i="17"/>
  <c r="B37" i="17"/>
  <c r="B36" i="17" s="1"/>
  <c r="F14" i="19"/>
  <c r="G29" i="3"/>
  <c r="G21" i="3"/>
  <c r="J20" i="3"/>
  <c r="C17" i="3"/>
  <c r="C12" i="3" s="1"/>
  <c r="D17" i="3"/>
  <c r="D12" i="3" s="1"/>
  <c r="E17" i="3"/>
  <c r="E12" i="3" s="1"/>
  <c r="F17" i="3"/>
  <c r="F12" i="3" s="1"/>
  <c r="G17" i="3"/>
  <c r="G12" i="3" s="1"/>
  <c r="H17" i="3"/>
  <c r="H12" i="3" s="1"/>
  <c r="I17" i="3"/>
  <c r="I12" i="3" s="1"/>
  <c r="J17" i="3"/>
  <c r="J11" i="3" s="1"/>
  <c r="K17" i="3"/>
  <c r="K11" i="3"/>
  <c r="L17" i="3"/>
  <c r="L11" i="3" s="1"/>
  <c r="B17" i="3"/>
  <c r="B12" i="3"/>
  <c r="K29" i="19"/>
  <c r="J29" i="19"/>
  <c r="I29" i="19"/>
  <c r="H29" i="19"/>
  <c r="G29" i="19"/>
  <c r="F29" i="19"/>
  <c r="E29" i="19"/>
  <c r="D29" i="19"/>
  <c r="C29" i="19"/>
  <c r="B29" i="19"/>
  <c r="K24" i="19"/>
  <c r="J24" i="19"/>
  <c r="I24" i="19"/>
  <c r="H24" i="19"/>
  <c r="G24" i="19"/>
  <c r="F24" i="19"/>
  <c r="E24" i="19"/>
  <c r="D24" i="19"/>
  <c r="C24" i="19"/>
  <c r="B24" i="19"/>
  <c r="K19" i="19"/>
  <c r="J19" i="19"/>
  <c r="I19" i="19"/>
  <c r="H19" i="19"/>
  <c r="H8" i="19" s="1"/>
  <c r="G19" i="19"/>
  <c r="F19" i="19"/>
  <c r="E19" i="19"/>
  <c r="D19" i="19"/>
  <c r="C19" i="19"/>
  <c r="B19" i="19"/>
  <c r="K14" i="19"/>
  <c r="J14" i="19"/>
  <c r="I14" i="19"/>
  <c r="H14" i="19"/>
  <c r="G14" i="19"/>
  <c r="E14" i="19"/>
  <c r="D14" i="19"/>
  <c r="C14" i="19"/>
  <c r="B14" i="19"/>
  <c r="C9" i="19"/>
  <c r="D9" i="19"/>
  <c r="E9" i="19"/>
  <c r="F9" i="19"/>
  <c r="G9" i="19"/>
  <c r="H9" i="19"/>
  <c r="I9" i="19"/>
  <c r="J9" i="19"/>
  <c r="K9" i="19"/>
  <c r="K8" i="19" s="1"/>
  <c r="B9" i="19"/>
  <c r="I35" i="18"/>
  <c r="H35" i="18"/>
  <c r="G35" i="18"/>
  <c r="F35" i="18"/>
  <c r="E35" i="18"/>
  <c r="D35" i="18"/>
  <c r="C35" i="18"/>
  <c r="B35" i="18"/>
  <c r="L34" i="18"/>
  <c r="K34" i="18"/>
  <c r="J34" i="18"/>
  <c r="I30" i="18"/>
  <c r="H30" i="18"/>
  <c r="G30" i="18"/>
  <c r="F30" i="18"/>
  <c r="E30" i="18"/>
  <c r="D30" i="18"/>
  <c r="C30" i="18"/>
  <c r="B29" i="18" s="1"/>
  <c r="B30" i="18"/>
  <c r="L29" i="18"/>
  <c r="K29" i="18"/>
  <c r="J29" i="18"/>
  <c r="I24" i="18"/>
  <c r="H24" i="18"/>
  <c r="G24" i="18"/>
  <c r="F24" i="18"/>
  <c r="F23" i="18" s="1"/>
  <c r="E24" i="18"/>
  <c r="D24" i="18"/>
  <c r="C24" i="18"/>
  <c r="B24" i="18"/>
  <c r="L23" i="18"/>
  <c r="K23" i="18"/>
  <c r="J23" i="18"/>
  <c r="I18" i="18"/>
  <c r="I10" i="18" s="1"/>
  <c r="H18" i="18"/>
  <c r="G18" i="18"/>
  <c r="F18" i="18"/>
  <c r="E18" i="18"/>
  <c r="D17" i="18" s="1"/>
  <c r="D18" i="18"/>
  <c r="C18" i="18"/>
  <c r="B18" i="18"/>
  <c r="L17" i="18"/>
  <c r="K17" i="18"/>
  <c r="J17" i="18"/>
  <c r="K11" i="18"/>
  <c r="K9" i="18" s="1"/>
  <c r="L11" i="18"/>
  <c r="L9" i="18" s="1"/>
  <c r="J11" i="18"/>
  <c r="C12" i="18"/>
  <c r="D12" i="18"/>
  <c r="E12" i="18"/>
  <c r="E10" i="18" s="1"/>
  <c r="F12" i="18"/>
  <c r="G12" i="18"/>
  <c r="G10" i="18" s="1"/>
  <c r="H12" i="18"/>
  <c r="H10" i="18" s="1"/>
  <c r="I12" i="18"/>
  <c r="B12" i="18"/>
  <c r="L10" i="8"/>
  <c r="L11" i="8"/>
  <c r="L12" i="8"/>
  <c r="L13" i="8"/>
  <c r="L16" i="8"/>
  <c r="L17" i="8"/>
  <c r="L18" i="8"/>
  <c r="L19" i="8"/>
  <c r="L20" i="8"/>
  <c r="L21" i="8"/>
  <c r="L23" i="8"/>
  <c r="C8" i="8"/>
  <c r="D8" i="8"/>
  <c r="E8" i="8"/>
  <c r="F8" i="8"/>
  <c r="G8" i="8"/>
  <c r="H8" i="8"/>
  <c r="I8" i="8"/>
  <c r="J8" i="8"/>
  <c r="B15" i="8"/>
  <c r="L15" i="8" s="1"/>
  <c r="L9" i="8"/>
  <c r="D29" i="18"/>
  <c r="B11" i="18"/>
  <c r="D34" i="18"/>
  <c r="B17" i="18"/>
  <c r="F10" i="18"/>
  <c r="M17" i="3" l="1"/>
  <c r="J8" i="19"/>
  <c r="B34" i="18"/>
  <c r="E8" i="19"/>
  <c r="F34" i="18"/>
  <c r="G8" i="19"/>
  <c r="J9" i="3"/>
  <c r="L9" i="3"/>
  <c r="F20" i="3"/>
  <c r="B23" i="18"/>
  <c r="D8" i="19"/>
  <c r="L24" i="19"/>
  <c r="B41" i="3"/>
  <c r="M41" i="3" s="1"/>
  <c r="B10" i="18"/>
  <c r="C10" i="18"/>
  <c r="D23" i="18"/>
  <c r="F29" i="18"/>
  <c r="M29" i="18" s="1"/>
  <c r="C8" i="19"/>
  <c r="L19" i="19"/>
  <c r="H10" i="3"/>
  <c r="B91" i="17"/>
  <c r="B28" i="3"/>
  <c r="M28" i="3" s="1"/>
  <c r="B35" i="3"/>
  <c r="M35" i="3" s="1"/>
  <c r="F9" i="18"/>
  <c r="I10" i="3"/>
  <c r="K8" i="8"/>
  <c r="D11" i="18"/>
  <c r="F17" i="18"/>
  <c r="M17" i="18" s="1"/>
  <c r="D10" i="18"/>
  <c r="D9" i="18" s="1"/>
  <c r="J9" i="18"/>
  <c r="B8" i="19"/>
  <c r="I8" i="19"/>
  <c r="F8" i="19"/>
  <c r="L14" i="19"/>
  <c r="L29" i="19"/>
  <c r="G10" i="3"/>
  <c r="D20" i="3"/>
  <c r="M20" i="3" s="1"/>
  <c r="B11" i="3"/>
  <c r="F11" i="3"/>
  <c r="F10" i="3"/>
  <c r="D10" i="3"/>
  <c r="D11" i="3"/>
  <c r="L8" i="8"/>
  <c r="E10" i="3"/>
  <c r="K9" i="3"/>
  <c r="M26" i="3"/>
  <c r="L9" i="19"/>
  <c r="F11" i="18"/>
  <c r="M11" i="18" s="1"/>
  <c r="M23" i="18" l="1"/>
  <c r="M34" i="18"/>
  <c r="L8" i="19"/>
  <c r="F9" i="3"/>
  <c r="B9" i="18"/>
  <c r="M9" i="18" s="1"/>
  <c r="M11" i="3"/>
  <c r="D9" i="3"/>
  <c r="M9" i="3" l="1"/>
</calcChain>
</file>

<file path=xl/sharedStrings.xml><?xml version="1.0" encoding="utf-8"?>
<sst xmlns="http://schemas.openxmlformats.org/spreadsheetml/2006/main" count="298" uniqueCount="146">
  <si>
    <t>เงินเดือน</t>
  </si>
  <si>
    <t>ค่าจ้างประจำ</t>
  </si>
  <si>
    <t>ค่าจ้าง</t>
  </si>
  <si>
    <t>ค่าตอบแทน</t>
  </si>
  <si>
    <t>เงินอุดหนุน</t>
  </si>
  <si>
    <t>รวม</t>
  </si>
  <si>
    <t>ชั่วคราว</t>
  </si>
  <si>
    <t>รวมเงิน</t>
  </si>
  <si>
    <t>กองทุนทั่วไป</t>
  </si>
  <si>
    <t>กองทุนเพื่อ</t>
  </si>
  <si>
    <t>กองทุนวิจัย</t>
  </si>
  <si>
    <t>กองทุนบริการ</t>
  </si>
  <si>
    <t>กองทุนกิจการ</t>
  </si>
  <si>
    <t>กองทุน</t>
  </si>
  <si>
    <t>กองทุนอื่นๆ</t>
  </si>
  <si>
    <t>การศึกษา</t>
  </si>
  <si>
    <t>วิชาการ</t>
  </si>
  <si>
    <t>นิสิต/นักศึกษา</t>
  </si>
  <si>
    <t>สินทรัพย์ถาวร</t>
  </si>
  <si>
    <t>วัฒนธรรม</t>
  </si>
  <si>
    <t>ทำนุบำรุงศิลป</t>
  </si>
  <si>
    <t>แผนงาน/หน่วยงาน</t>
  </si>
  <si>
    <t xml:space="preserve">( 1 ) งบบุคลากร </t>
  </si>
  <si>
    <t>เงินอุดหนุนเป็นค่าใช้จ่ายบุคลากร</t>
  </si>
  <si>
    <t>เงินอุดหนุนเป็นค่าใช้จ่ายดำเนินงาน</t>
  </si>
  <si>
    <t>เป็นค่า</t>
  </si>
  <si>
    <t>เป็นค่าที่ดิน/</t>
  </si>
  <si>
    <t>อื่นๆ</t>
  </si>
  <si>
    <t>ครุภัณฑ์</t>
  </si>
  <si>
    <t>สิ่งก่อสร้าง</t>
  </si>
  <si>
    <t>มหาวิทยาลัยเทคโนโลยีพระจอมเกล้าพระนครเหนือ</t>
  </si>
  <si>
    <t>หน่วยงาน</t>
  </si>
  <si>
    <t>แผนงาน/กองทุน</t>
  </si>
  <si>
    <t>ค่าใช้สอย</t>
  </si>
  <si>
    <t>ค่าวัสดุ</t>
  </si>
  <si>
    <t>ค่าสาธารณู</t>
  </si>
  <si>
    <t>ปโภค</t>
  </si>
  <si>
    <t>1. แผนงานบริหารการศึกษา</t>
  </si>
  <si>
    <t>2. แผนงานจัดการศึกษาระดับอุดมศึกษา</t>
  </si>
  <si>
    <t>3. แผนงานบริการวิชาการแก่สังคม</t>
  </si>
  <si>
    <t xml:space="preserve">  1.1. กองทุนทั่วไป</t>
  </si>
  <si>
    <t xml:space="preserve">  1.2. กองทุนเพื่อการศึกษา</t>
  </si>
  <si>
    <t xml:space="preserve">  1.3. กองทุนกิจการนิสิต/นักศึกษา</t>
  </si>
  <si>
    <t xml:space="preserve">  1.4. กองทุนสินทรัพย์ถาวร</t>
  </si>
  <si>
    <t xml:space="preserve">  1.5. กองทุนอื่น ๆ</t>
  </si>
  <si>
    <t xml:space="preserve">       1.5.1. กองทุนพัฒนาบุคลากร</t>
  </si>
  <si>
    <t xml:space="preserve">       1.5.2. กองทุนสำรอง</t>
  </si>
  <si>
    <t>4. แผนงานวิจัย</t>
  </si>
  <si>
    <t>5. แผนงานทำนุบำรุงศิลปวัฒนธรรม</t>
  </si>
  <si>
    <t>( 2 ) งบเงินอุดหนุน : เงินอุดหนุนทั่วไป</t>
  </si>
  <si>
    <t xml:space="preserve">   สำนัก.....................................................</t>
  </si>
  <si>
    <t xml:space="preserve">   - กอง...............................................</t>
  </si>
  <si>
    <t xml:space="preserve">   - ศูนย์..............................................</t>
  </si>
  <si>
    <t xml:space="preserve">   - โครงการ.......................................</t>
  </si>
  <si>
    <t xml:space="preserve">   - ฝ่าย.............................................</t>
  </si>
  <si>
    <t xml:space="preserve">   - ภาควิชา........................................</t>
  </si>
  <si>
    <t xml:space="preserve">   - สาขาวิชา........................................</t>
  </si>
  <si>
    <t xml:space="preserve">   คณะ/วิทยาลัย.........................................</t>
  </si>
  <si>
    <t xml:space="preserve">   หน่วยงาน.............................................</t>
  </si>
  <si>
    <t>สำรอง</t>
  </si>
  <si>
    <t>พัฒนา</t>
  </si>
  <si>
    <t>บุคลากร</t>
  </si>
  <si>
    <t>งบประมาณ</t>
  </si>
  <si>
    <t>หน่วยงาน.................................................................</t>
  </si>
  <si>
    <t xml:space="preserve">  2.1. กองทุนทั่วไป</t>
  </si>
  <si>
    <t xml:space="preserve">  2.2. กองทุนเพื่อการศึกษา</t>
  </si>
  <si>
    <t xml:space="preserve">  2.3. กองทุนกิจการนิสิต/นักศึกษา</t>
  </si>
  <si>
    <t xml:space="preserve">  2.4. กองทุนสินทรัพย์ถาวร</t>
  </si>
  <si>
    <t xml:space="preserve">  2.5. กองทุนอื่น ๆ</t>
  </si>
  <si>
    <t xml:space="preserve">       2.5.1. กองทุนพัฒนาบุคลากร</t>
  </si>
  <si>
    <t xml:space="preserve">  3.1. กองทุนบริการวิชาการ</t>
  </si>
  <si>
    <t xml:space="preserve">  3.2. กองทุนสินทรัพย์ถาวร</t>
  </si>
  <si>
    <t xml:space="preserve">  3.3. กองทุนอื่น ๆ</t>
  </si>
  <si>
    <t xml:space="preserve">       3.3.1. กองทุนพัฒนาบุคลากร</t>
  </si>
  <si>
    <t xml:space="preserve">  4.1. กองทุนวิจัย</t>
  </si>
  <si>
    <t xml:space="preserve">  4.2. กองทุนอื่น ๆ</t>
  </si>
  <si>
    <t xml:space="preserve">       4.2.1. กองทุนพัฒนาบุคลากร</t>
  </si>
  <si>
    <t xml:space="preserve">  5.1. กองทุนทั่วไป</t>
  </si>
  <si>
    <t xml:space="preserve">  5.2. กองทุนอื่น ๆ</t>
  </si>
  <si>
    <t xml:space="preserve">       5.2.1. กองทุนทำนุบำรุงศิลปวัฒนธรรม</t>
  </si>
  <si>
    <t>2. แผนงานจัดการศึกษา</t>
  </si>
  <si>
    <t xml:space="preserve">    ระดับอุดมศึกษา</t>
  </si>
  <si>
    <t xml:space="preserve">  1.1 สำนักงาน.........................</t>
  </si>
  <si>
    <t xml:space="preserve">  1.2 ภาควิชา...........................</t>
  </si>
  <si>
    <t xml:space="preserve">  1.3 สาขาวิชา..........................</t>
  </si>
  <si>
    <t xml:space="preserve">  1.4. ศูนย์...............................</t>
  </si>
  <si>
    <t>แบบ ง.2-1</t>
  </si>
  <si>
    <t>หน่วย : บาท</t>
  </si>
  <si>
    <t>คณะ/วิทยาลัย</t>
  </si>
  <si>
    <t>แบบ ง.2-2</t>
  </si>
  <si>
    <t xml:space="preserve">  แบบ ง.2</t>
  </si>
  <si>
    <t>จำแนกตามแผนงาน/กองทุน/งบรายจ่าย</t>
  </si>
  <si>
    <t>แผนงาน/กองทุน/งบรายจ่าย</t>
  </si>
  <si>
    <t>แผนงาน.........................................................</t>
  </si>
  <si>
    <t>แบบ ง.3</t>
  </si>
  <si>
    <t xml:space="preserve">  แบบ ง.1</t>
  </si>
  <si>
    <t>กองทุน.........................................................</t>
  </si>
  <si>
    <t>งบบุคลากร</t>
  </si>
  <si>
    <t>1. เงินเดือน</t>
  </si>
  <si>
    <t>2. ค่าจ้างประจำ</t>
  </si>
  <si>
    <t>งบเงินอุดหนุน</t>
  </si>
  <si>
    <t>1.1 เงินเดือนพนักงานมหาวิทยาลัย</t>
  </si>
  <si>
    <t xml:space="preserve">  ภาควิชา............................................................... จำนวน ..........อัตรา</t>
  </si>
  <si>
    <t xml:space="preserve">  สาขาวิชา.............................................................  จำนวน ..........อัตรา</t>
  </si>
  <si>
    <t xml:space="preserve">  ศูนย์..................................................................  จำนวน ..........อัตรา</t>
  </si>
  <si>
    <t xml:space="preserve"> 2.2 ค่าใช้สอย</t>
  </si>
  <si>
    <t xml:space="preserve"> 2.3 ค่าวัสดุ</t>
  </si>
  <si>
    <t xml:space="preserve">   2.1.1 รายการ...............................................................................</t>
  </si>
  <si>
    <t xml:space="preserve">  ภาควิชา..............................................................</t>
  </si>
  <si>
    <t xml:space="preserve">  สาขาวิชา.............................................................</t>
  </si>
  <si>
    <t xml:space="preserve">  ศูนย์...................................................................</t>
  </si>
  <si>
    <t xml:space="preserve">   2.2.1 รายการ...............................................................................</t>
  </si>
  <si>
    <t>3. ค่าครุภัณฑ์</t>
  </si>
  <si>
    <t xml:space="preserve">   รายการ.............................................................</t>
  </si>
  <si>
    <t xml:space="preserve">  สำนักงาน/กอง/ศูนย์...........................................</t>
  </si>
  <si>
    <t xml:space="preserve">  สำนักงาน/กอง/ศูนย์............................................ จำนวน ..........อัตรา</t>
  </si>
  <si>
    <t>4. เงินอุดหนุนอื่นๆ</t>
  </si>
  <si>
    <t>1.2 ค่าจ้างชั่วคราว</t>
  </si>
  <si>
    <t xml:space="preserve"> หมายเหตุ * ให้แสดงรายละเอียดค่าใช้จ่ายของทั้งโครงการตามแบบฟอร์มนี้</t>
  </si>
  <si>
    <t>แบบสรุปงบประมาณรายจ่ายเงินรายได้จากงบประมาณแผ่นดิน  จำแนกตามหน่วยงาน/แผนงาน/สำนักงาน/ภาควิชา/สาขาวิชา/และงบรายจ่าย</t>
  </si>
  <si>
    <t>แบบสรุปงบประมาณรายจ่ายเงินรายได้จากงบประมาณแผ่นดิน  จำแนกตามหน่วยงาน/แผนงาน/กองทุน/งบรายจ่าย</t>
  </si>
  <si>
    <t xml:space="preserve">แบบสรุปงบประมาณรายจ่ายเงินรายได้จากงบประมาณแผ่นดิน  จำแนกตามแผนงาน/หน่วยงาน/ภาควิชา/กองทุน  </t>
  </si>
  <si>
    <t>หน่วยงาน ..............................................................................................</t>
  </si>
  <si>
    <t xml:space="preserve">   2.1 ค่าตอบแทน </t>
  </si>
  <si>
    <t>2) เงินอุดหนุนค่าบำรุงสมาชิก</t>
  </si>
  <si>
    <t>4) เงินอุดหนุนทำนุบำรุงศิลปวัฒนธรรม</t>
  </si>
  <si>
    <t>5)  เงินอุดหนุนเพื่อการพัฒนาบุคลากร</t>
  </si>
  <si>
    <t>6) เงินอุดหนุนการบริการวิชาการ</t>
  </si>
  <si>
    <t>1) เงินอุดหนุนเป็นค่าใช้จ่ายโครงการพัฒนากำลังคนด้านวิทยาศาสตร์ ระยะที่ 2 (ทุนเรียนดี  วิทยาศาสตร์แห่งประเทศไทย)</t>
  </si>
  <si>
    <t xml:space="preserve">    (1) โครงการ.................................................................................</t>
  </si>
  <si>
    <t>.................................</t>
  </si>
  <si>
    <t xml:space="preserve">    (2) โครงการ.................................................................................</t>
  </si>
  <si>
    <t xml:space="preserve">   ฯลฯ</t>
  </si>
  <si>
    <t>3) เงินอุดหนุนค่าใช้จ่ายบัณฑิตวิศวกรรมศาสตร์นานาชาติสิรินธรไทย-เยอรมัน*</t>
  </si>
  <si>
    <t xml:space="preserve">  สำนักงาน/กอง/ศูนย์............................................ จำนวน ..........อัตรา  </t>
  </si>
  <si>
    <t>รวมทั้งสิ้น</t>
  </si>
  <si>
    <t>1. เงินอุดหนุนเป็นค่าใช้จ่ายบุคลากร</t>
  </si>
  <si>
    <t>9) เงินอุดหนุนอื่นๆ</t>
  </si>
  <si>
    <t>2.ค่าใช้จ่ายดำเนินงาน</t>
  </si>
  <si>
    <t xml:space="preserve">   2.3.1 รายการ...............................................................................</t>
  </si>
  <si>
    <t xml:space="preserve"> 2.4 ค่าสาธารณูปโภค</t>
  </si>
  <si>
    <t xml:space="preserve">  ภาควิชา/สาขาวิชา/สำนักงาน/กอง/ศูนย์...........................................</t>
  </si>
  <si>
    <t>4. ค่าสิ่งก่อสร้าง</t>
  </si>
  <si>
    <t>แบบสรุปงบประมาณรายจ่ายเงินรายได้จากงบประมาณแผ่นดิน  ประจำปีงบประมาณ พ.ศ. 2566 จำแนกตามหน่วยงาน/กองทุน</t>
  </si>
  <si>
    <t>ประจำปีงบประมาณ พ.ศ. 2566</t>
  </si>
  <si>
    <t>รายละเอียดงบประมาณรายจ่ายเงินรายได้จากงบประมาณแผ่นดิน  ประจำปีงบประมาณ 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</si>
</sst>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1" x14ac:knownFonts="1">
    <font>
      <sz val="14"/>
      <name val="AngsanaUPC"/>
    </font>
    <font>
      <sz val="14"/>
      <name val="AngsanaUPC"/>
      <family val="1"/>
    </font>
    <font>
      <sz val="8"/>
      <name val="AngsanaUPC"/>
      <family val="1"/>
    </font>
    <font>
      <sz val="14"/>
      <name val="AngsanaUPC"/>
      <family val="1"/>
      <charset val="222"/>
    </font>
    <font>
      <sz val="10"/>
      <name val="Arial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3" fillId="0" borderId="0"/>
  </cellStyleXfs>
  <cellXfs count="164">
    <xf numFmtId="0" fontId="0" fillId="0" borderId="0" xfId="0"/>
    <xf numFmtId="165" fontId="6" fillId="0" borderId="0" xfId="1" applyNumberFormat="1" applyFont="1"/>
    <xf numFmtId="165" fontId="7" fillId="0" borderId="0" xfId="1" applyNumberFormat="1" applyFont="1" applyBorder="1" applyAlignment="1">
      <alignment horizontal="center"/>
    </xf>
    <xf numFmtId="165" fontId="6" fillId="0" borderId="0" xfId="1" applyNumberFormat="1" applyFont="1" applyBorder="1"/>
    <xf numFmtId="165" fontId="6" fillId="0" borderId="0" xfId="1" applyNumberFormat="1" applyFont="1" applyAlignment="1"/>
    <xf numFmtId="165" fontId="7" fillId="0" borderId="1" xfId="1" applyNumberFormat="1" applyFont="1" applyBorder="1" applyAlignment="1">
      <alignment horizontal="center"/>
    </xf>
    <xf numFmtId="165" fontId="7" fillId="0" borderId="2" xfId="1" applyNumberFormat="1" applyFont="1" applyBorder="1" applyAlignment="1">
      <alignment horizontal="center"/>
    </xf>
    <xf numFmtId="165" fontId="7" fillId="0" borderId="3" xfId="1" applyNumberFormat="1" applyFont="1" applyBorder="1" applyAlignment="1">
      <alignment horizontal="center"/>
    </xf>
    <xf numFmtId="165" fontId="7" fillId="0" borderId="4" xfId="1" applyNumberFormat="1" applyFont="1" applyBorder="1" applyAlignment="1">
      <alignment horizontal="center"/>
    </xf>
    <xf numFmtId="165" fontId="7" fillId="0" borderId="5" xfId="1" applyNumberFormat="1" applyFont="1" applyBorder="1" applyAlignment="1">
      <alignment horizontal="center"/>
    </xf>
    <xf numFmtId="165" fontId="7" fillId="0" borderId="6" xfId="1" applyNumberFormat="1" applyFont="1" applyBorder="1" applyAlignment="1">
      <alignment horizontal="center"/>
    </xf>
    <xf numFmtId="165" fontId="7" fillId="0" borderId="4" xfId="1" applyNumberFormat="1" applyFont="1" applyBorder="1"/>
    <xf numFmtId="165" fontId="6" fillId="0" borderId="7" xfId="1" applyNumberFormat="1" applyFont="1" applyBorder="1"/>
    <xf numFmtId="165" fontId="6" fillId="0" borderId="8" xfId="1" applyNumberFormat="1" applyFont="1" applyBorder="1"/>
    <xf numFmtId="165" fontId="6" fillId="0" borderId="9" xfId="1" applyNumberFormat="1" applyFont="1" applyBorder="1"/>
    <xf numFmtId="165" fontId="6" fillId="0" borderId="10" xfId="1" applyNumberFormat="1" applyFont="1" applyBorder="1"/>
    <xf numFmtId="165" fontId="7" fillId="0" borderId="9" xfId="1" applyNumberFormat="1" applyFont="1" applyBorder="1"/>
    <xf numFmtId="165" fontId="6" fillId="0" borderId="11" xfId="1" applyNumberFormat="1" applyFont="1" applyBorder="1"/>
    <xf numFmtId="165" fontId="6" fillId="0" borderId="12" xfId="1" applyNumberFormat="1" applyFont="1" applyBorder="1"/>
    <xf numFmtId="165" fontId="6" fillId="0" borderId="13" xfId="1" applyNumberFormat="1" applyFont="1" applyBorder="1"/>
    <xf numFmtId="165" fontId="7" fillId="0" borderId="12" xfId="1" applyNumberFormat="1" applyFont="1" applyBorder="1"/>
    <xf numFmtId="165" fontId="6" fillId="0" borderId="14" xfId="1" applyNumberFormat="1" applyFont="1" applyBorder="1"/>
    <xf numFmtId="165" fontId="6" fillId="0" borderId="15" xfId="1" applyNumberFormat="1" applyFont="1" applyBorder="1"/>
    <xf numFmtId="165" fontId="6" fillId="0" borderId="16" xfId="1" applyNumberFormat="1" applyFont="1" applyBorder="1"/>
    <xf numFmtId="165" fontId="7" fillId="0" borderId="15" xfId="1" applyNumberFormat="1" applyFont="1" applyBorder="1"/>
    <xf numFmtId="165" fontId="7" fillId="0" borderId="0" xfId="1" applyNumberFormat="1" applyFont="1" applyBorder="1"/>
    <xf numFmtId="165" fontId="6" fillId="0" borderId="0" xfId="1" applyNumberFormat="1" applyFont="1" applyBorder="1" applyAlignment="1">
      <alignment horizontal="center"/>
    </xf>
    <xf numFmtId="165" fontId="7" fillId="0" borderId="0" xfId="1" applyNumberFormat="1" applyFont="1" applyFill="1" applyAlignment="1">
      <alignment horizontal="center"/>
    </xf>
    <xf numFmtId="165" fontId="6" fillId="0" borderId="0" xfId="1" applyNumberFormat="1" applyFont="1" applyFill="1" applyBorder="1"/>
    <xf numFmtId="165" fontId="7" fillId="0" borderId="0" xfId="1" applyNumberFormat="1" applyFont="1" applyFill="1" applyAlignment="1">
      <alignment horizontal="left"/>
    </xf>
    <xf numFmtId="165" fontId="7" fillId="0" borderId="0" xfId="1" applyNumberFormat="1" applyFont="1" applyFill="1" applyAlignment="1"/>
    <xf numFmtId="165" fontId="7" fillId="0" borderId="0" xfId="1" applyNumberFormat="1" applyFont="1" applyFill="1" applyAlignment="1">
      <alignment horizontal="centerContinuous"/>
    </xf>
    <xf numFmtId="165" fontId="6" fillId="0" borderId="0" xfId="1" applyNumberFormat="1" applyFont="1" applyFill="1" applyAlignment="1">
      <alignment horizontal="centerContinuous"/>
    </xf>
    <xf numFmtId="165" fontId="7" fillId="0" borderId="2" xfId="1" applyNumberFormat="1" applyFont="1" applyFill="1" applyBorder="1" applyAlignment="1">
      <alignment horizontal="center"/>
    </xf>
    <xf numFmtId="165" fontId="7" fillId="0" borderId="17" xfId="1" applyNumberFormat="1" applyFont="1" applyFill="1" applyBorder="1" applyAlignment="1">
      <alignment horizontal="center"/>
    </xf>
    <xf numFmtId="165" fontId="7" fillId="0" borderId="18" xfId="1" applyNumberFormat="1" applyFont="1" applyFill="1" applyBorder="1" applyAlignment="1">
      <alignment horizontal="center"/>
    </xf>
    <xf numFmtId="165" fontId="6" fillId="0" borderId="0" xfId="1" applyNumberFormat="1" applyFont="1" applyFill="1"/>
    <xf numFmtId="165" fontId="7" fillId="0" borderId="4" xfId="1" applyNumberFormat="1" applyFont="1" applyFill="1" applyBorder="1" applyAlignment="1">
      <alignment horizontal="center"/>
    </xf>
    <xf numFmtId="165" fontId="7" fillId="0" borderId="19" xfId="1" applyNumberFormat="1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3" xfId="1" applyNumberFormat="1" applyFont="1" applyFill="1" applyBorder="1" applyAlignment="1">
      <alignment horizontal="center"/>
    </xf>
    <xf numFmtId="165" fontId="7" fillId="0" borderId="6" xfId="1" applyNumberFormat="1" applyFont="1" applyFill="1" applyBorder="1" applyAlignment="1">
      <alignment horizontal="center"/>
    </xf>
    <xf numFmtId="165" fontId="7" fillId="0" borderId="20" xfId="1" applyNumberFormat="1" applyFont="1" applyFill="1" applyBorder="1" applyAlignment="1">
      <alignment horizontal="center"/>
    </xf>
    <xf numFmtId="165" fontId="7" fillId="0" borderId="5" xfId="1" applyNumberFormat="1" applyFont="1" applyFill="1" applyBorder="1" applyAlignment="1">
      <alignment horizontal="center"/>
    </xf>
    <xf numFmtId="165" fontId="7" fillId="0" borderId="3" xfId="1" applyNumberFormat="1" applyFont="1" applyFill="1" applyBorder="1" applyAlignment="1"/>
    <xf numFmtId="165" fontId="7" fillId="0" borderId="4" xfId="1" applyNumberFormat="1" applyFont="1" applyFill="1" applyBorder="1"/>
    <xf numFmtId="165" fontId="6" fillId="0" borderId="6" xfId="1" applyNumberFormat="1" applyFont="1" applyFill="1" applyBorder="1"/>
    <xf numFmtId="165" fontId="6" fillId="0" borderId="21" xfId="1" applyNumberFormat="1" applyFont="1" applyFill="1" applyBorder="1"/>
    <xf numFmtId="165" fontId="6" fillId="0" borderId="12" xfId="1" applyNumberFormat="1" applyFont="1" applyFill="1" applyBorder="1"/>
    <xf numFmtId="165" fontId="6" fillId="0" borderId="9" xfId="1" applyNumberFormat="1" applyFont="1" applyFill="1" applyBorder="1"/>
    <xf numFmtId="165" fontId="6" fillId="0" borderId="13" xfId="1" applyNumberFormat="1" applyFont="1" applyFill="1" applyBorder="1"/>
    <xf numFmtId="165" fontId="6" fillId="0" borderId="4" xfId="1" applyNumberFormat="1" applyFont="1" applyFill="1" applyBorder="1"/>
    <xf numFmtId="165" fontId="6" fillId="0" borderId="22" xfId="1" applyNumberFormat="1" applyFont="1" applyFill="1" applyBorder="1"/>
    <xf numFmtId="165" fontId="6" fillId="0" borderId="23" xfId="1" applyNumberFormat="1" applyFont="1" applyFill="1" applyBorder="1"/>
    <xf numFmtId="165" fontId="6" fillId="0" borderId="24" xfId="1" applyNumberFormat="1" applyFont="1" applyFill="1" applyBorder="1"/>
    <xf numFmtId="165" fontId="6" fillId="0" borderId="10" xfId="1" applyNumberFormat="1" applyFont="1" applyFill="1" applyBorder="1"/>
    <xf numFmtId="165" fontId="6" fillId="0" borderId="8" xfId="1" applyNumberFormat="1" applyFont="1" applyFill="1" applyBorder="1"/>
    <xf numFmtId="165" fontId="6" fillId="0" borderId="15" xfId="1" applyNumberFormat="1" applyFont="1" applyFill="1" applyBorder="1"/>
    <xf numFmtId="165" fontId="6" fillId="0" borderId="16" xfId="1" applyNumberFormat="1" applyFont="1" applyFill="1" applyBorder="1"/>
    <xf numFmtId="165" fontId="6" fillId="0" borderId="14" xfId="1" applyNumberFormat="1" applyFont="1" applyFill="1" applyBorder="1"/>
    <xf numFmtId="165" fontId="6" fillId="0" borderId="25" xfId="1" applyNumberFormat="1" applyFont="1" applyFill="1" applyBorder="1"/>
    <xf numFmtId="165" fontId="7" fillId="0" borderId="6" xfId="1" applyNumberFormat="1" applyFont="1" applyFill="1" applyBorder="1"/>
    <xf numFmtId="165" fontId="6" fillId="0" borderId="3" xfId="1" applyNumberFormat="1" applyFont="1" applyFill="1" applyBorder="1"/>
    <xf numFmtId="165" fontId="7" fillId="0" borderId="0" xfId="1" applyNumberFormat="1" applyFont="1" applyFill="1" applyAlignment="1">
      <alignment horizontal="right"/>
    </xf>
    <xf numFmtId="165" fontId="6" fillId="0" borderId="0" xfId="1" applyNumberFormat="1" applyFont="1" applyFill="1" applyAlignment="1">
      <alignment horizontal="right"/>
    </xf>
    <xf numFmtId="165" fontId="7" fillId="0" borderId="0" xfId="1" applyNumberFormat="1" applyFont="1" applyAlignment="1">
      <alignment horizontal="right"/>
    </xf>
    <xf numFmtId="165" fontId="6" fillId="0" borderId="0" xfId="1" applyNumberFormat="1" applyFont="1" applyAlignment="1">
      <alignment horizontal="right"/>
    </xf>
    <xf numFmtId="165" fontId="7" fillId="0" borderId="0" xfId="1" applyNumberFormat="1" applyFont="1" applyAlignment="1"/>
    <xf numFmtId="165" fontId="7" fillId="0" borderId="6" xfId="1" applyNumberFormat="1" applyFont="1" applyBorder="1"/>
    <xf numFmtId="165" fontId="6" fillId="0" borderId="21" xfId="1" applyNumberFormat="1" applyFont="1" applyBorder="1"/>
    <xf numFmtId="165" fontId="6" fillId="0" borderId="4" xfId="1" applyNumberFormat="1" applyFont="1" applyBorder="1"/>
    <xf numFmtId="165" fontId="6" fillId="0" borderId="22" xfId="1" applyNumberFormat="1" applyFont="1" applyBorder="1"/>
    <xf numFmtId="165" fontId="6" fillId="0" borderId="23" xfId="1" applyNumberFormat="1" applyFont="1" applyBorder="1"/>
    <xf numFmtId="165" fontId="6" fillId="0" borderId="6" xfId="1" applyNumberFormat="1" applyFont="1" applyBorder="1"/>
    <xf numFmtId="0" fontId="5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6" xfId="0" applyFont="1" applyFill="1" applyBorder="1"/>
    <xf numFmtId="0" fontId="5" fillId="0" borderId="2" xfId="0" applyFont="1" applyFill="1" applyBorder="1"/>
    <xf numFmtId="0" fontId="5" fillId="0" borderId="0" xfId="0" applyFont="1" applyFill="1"/>
    <xf numFmtId="0" fontId="5" fillId="0" borderId="4" xfId="0" applyFont="1" applyFill="1" applyBorder="1"/>
    <xf numFmtId="0" fontId="5" fillId="0" borderId="26" xfId="0" applyFont="1" applyFill="1" applyBorder="1"/>
    <xf numFmtId="0" fontId="10" fillId="0" borderId="4" xfId="0" applyFont="1" applyFill="1" applyBorder="1"/>
    <xf numFmtId="0" fontId="10" fillId="0" borderId="4" xfId="4" applyFont="1" applyFill="1" applyBorder="1" applyAlignment="1">
      <alignment horizontal="left" wrapText="1" indent="2"/>
    </xf>
    <xf numFmtId="0" fontId="10" fillId="0" borderId="6" xfId="4" applyFont="1" applyFill="1" applyBorder="1" applyAlignment="1">
      <alignment horizontal="left" wrapText="1" indent="2"/>
    </xf>
    <xf numFmtId="0" fontId="10" fillId="0" borderId="0" xfId="0" applyFont="1" applyFill="1" applyBorder="1"/>
    <xf numFmtId="165" fontId="5" fillId="0" borderId="0" xfId="1" applyNumberFormat="1" applyFont="1" applyFill="1" applyAlignment="1">
      <alignment horizontal="right"/>
    </xf>
    <xf numFmtId="165" fontId="10" fillId="0" borderId="0" xfId="1" applyNumberFormat="1" applyFont="1" applyFill="1" applyAlignment="1">
      <alignment horizontal="right"/>
    </xf>
    <xf numFmtId="165" fontId="10" fillId="0" borderId="20" xfId="1" applyNumberFormat="1" applyFont="1" applyFill="1" applyBorder="1"/>
    <xf numFmtId="165" fontId="5" fillId="0" borderId="27" xfId="1" applyNumberFormat="1" applyFont="1" applyFill="1" applyBorder="1"/>
    <xf numFmtId="165" fontId="5" fillId="0" borderId="19" xfId="1" applyNumberFormat="1" applyFont="1" applyFill="1" applyBorder="1"/>
    <xf numFmtId="165" fontId="10" fillId="0" borderId="18" xfId="1" applyNumberFormat="1" applyFont="1" applyFill="1" applyBorder="1"/>
    <xf numFmtId="165" fontId="10" fillId="0" borderId="19" xfId="1" applyNumberFormat="1" applyFont="1" applyFill="1" applyBorder="1"/>
    <xf numFmtId="165" fontId="10" fillId="0" borderId="19" xfId="1" applyNumberFormat="1" applyFont="1" applyFill="1" applyBorder="1" applyAlignment="1">
      <alignment horizontal="center"/>
    </xf>
    <xf numFmtId="165" fontId="10" fillId="0" borderId="19" xfId="1" applyNumberFormat="1" applyFont="1" applyFill="1" applyBorder="1" applyAlignment="1">
      <alignment horizontal="right"/>
    </xf>
    <xf numFmtId="165" fontId="10" fillId="0" borderId="0" xfId="1" applyNumberFormat="1" applyFont="1" applyFill="1" applyBorder="1"/>
    <xf numFmtId="165" fontId="10" fillId="0" borderId="0" xfId="1" applyNumberFormat="1" applyFont="1" applyFill="1"/>
    <xf numFmtId="165" fontId="5" fillId="0" borderId="27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65" fontId="10" fillId="0" borderId="4" xfId="1" applyNumberFormat="1" applyFont="1" applyFill="1" applyBorder="1"/>
    <xf numFmtId="165" fontId="10" fillId="0" borderId="4" xfId="1" applyNumberFormat="1" applyFont="1" applyFill="1" applyBorder="1" applyAlignment="1">
      <alignment horizontal="center"/>
    </xf>
    <xf numFmtId="165" fontId="10" fillId="0" borderId="6" xfId="1" applyNumberFormat="1" applyFont="1" applyFill="1" applyBorder="1"/>
    <xf numFmtId="165" fontId="10" fillId="0" borderId="7" xfId="1" applyNumberFormat="1" applyFont="1" applyFill="1" applyBorder="1"/>
    <xf numFmtId="0" fontId="5" fillId="0" borderId="2" xfId="0" applyFont="1" applyFill="1" applyBorder="1" applyAlignment="1">
      <alignment horizontal="left" vertical="center"/>
    </xf>
    <xf numFmtId="0" fontId="10" fillId="0" borderId="7" xfId="4" applyFont="1" applyFill="1" applyBorder="1" applyAlignment="1">
      <alignment horizontal="left" wrapText="1" indent="2"/>
    </xf>
    <xf numFmtId="0" fontId="5" fillId="2" borderId="4" xfId="0" applyFont="1" applyFill="1" applyBorder="1"/>
    <xf numFmtId="165" fontId="10" fillId="2" borderId="19" xfId="1" applyNumberFormat="1" applyFont="1" applyFill="1" applyBorder="1"/>
    <xf numFmtId="165" fontId="7" fillId="2" borderId="26" xfId="1" applyNumberFormat="1" applyFont="1" applyFill="1" applyBorder="1" applyAlignment="1">
      <alignment horizontal="left"/>
    </xf>
    <xf numFmtId="165" fontId="6" fillId="2" borderId="26" xfId="1" applyNumberFormat="1" applyFont="1" applyFill="1" applyBorder="1"/>
    <xf numFmtId="165" fontId="7" fillId="2" borderId="26" xfId="1" applyNumberFormat="1" applyFont="1" applyFill="1" applyBorder="1"/>
    <xf numFmtId="165" fontId="7" fillId="2" borderId="3" xfId="1" applyNumberFormat="1" applyFont="1" applyFill="1" applyBorder="1" applyAlignment="1"/>
    <xf numFmtId="165" fontId="7" fillId="2" borderId="4" xfId="1" applyNumberFormat="1" applyFont="1" applyFill="1" applyBorder="1"/>
    <xf numFmtId="165" fontId="7" fillId="2" borderId="18" xfId="1" applyNumberFormat="1" applyFont="1" applyFill="1" applyBorder="1" applyAlignment="1">
      <alignment horizontal="center"/>
    </xf>
    <xf numFmtId="165" fontId="7" fillId="2" borderId="5" xfId="1" applyNumberFormat="1" applyFont="1" applyFill="1" applyBorder="1" applyAlignment="1">
      <alignment horizontal="center"/>
    </xf>
    <xf numFmtId="165" fontId="6" fillId="2" borderId="6" xfId="1" applyNumberFormat="1" applyFont="1" applyFill="1" applyBorder="1"/>
    <xf numFmtId="165" fontId="7" fillId="2" borderId="2" xfId="1" applyNumberFormat="1" applyFont="1" applyFill="1" applyBorder="1"/>
    <xf numFmtId="165" fontId="7" fillId="2" borderId="1" xfId="1" applyNumberFormat="1" applyFont="1" applyFill="1" applyBorder="1" applyAlignment="1"/>
    <xf numFmtId="165" fontId="7" fillId="2" borderId="6" xfId="1" applyNumberFormat="1" applyFont="1" applyFill="1" applyBorder="1"/>
    <xf numFmtId="165" fontId="7" fillId="2" borderId="2" xfId="1" applyNumberFormat="1" applyFont="1" applyFill="1" applyBorder="1" applyAlignment="1"/>
    <xf numFmtId="165" fontId="7" fillId="2" borderId="6" xfId="1" applyNumberFormat="1" applyFont="1" applyFill="1" applyBorder="1" applyAlignment="1">
      <alignment horizontal="center"/>
    </xf>
    <xf numFmtId="165" fontId="7" fillId="2" borderId="17" xfId="1" applyNumberFormat="1" applyFont="1" applyFill="1" applyBorder="1"/>
    <xf numFmtId="165" fontId="7" fillId="2" borderId="28" xfId="1" applyNumberFormat="1" applyFont="1" applyFill="1" applyBorder="1"/>
    <xf numFmtId="2" fontId="7" fillId="0" borderId="26" xfId="1" applyNumberFormat="1" applyFont="1" applyFill="1" applyBorder="1" applyAlignment="1">
      <alignment horizontal="center"/>
    </xf>
    <xf numFmtId="2" fontId="7" fillId="0" borderId="18" xfId="1" applyNumberFormat="1" applyFont="1" applyFill="1" applyBorder="1" applyAlignment="1">
      <alignment horizontal="center"/>
    </xf>
    <xf numFmtId="1" fontId="7" fillId="0" borderId="6" xfId="1" applyNumberFormat="1" applyFont="1" applyFill="1" applyBorder="1" applyAlignment="1">
      <alignment horizontal="center"/>
    </xf>
    <xf numFmtId="1" fontId="7" fillId="0" borderId="20" xfId="1" applyNumberFormat="1" applyFont="1" applyFill="1" applyBorder="1" applyAlignment="1">
      <alignment horizontal="center"/>
    </xf>
    <xf numFmtId="0" fontId="10" fillId="0" borderId="4" xfId="4" applyFont="1" applyFill="1" applyBorder="1" applyAlignment="1">
      <alignment horizontal="left" indent="2"/>
    </xf>
    <xf numFmtId="0" fontId="5" fillId="0" borderId="26" xfId="0" applyFont="1" applyFill="1" applyBorder="1" applyAlignment="1">
      <alignment horizontal="center" vertical="center"/>
    </xf>
    <xf numFmtId="165" fontId="5" fillId="0" borderId="18" xfId="1" applyNumberFormat="1" applyFont="1" applyFill="1" applyBorder="1" applyAlignment="1">
      <alignment horizontal="center" vertical="center"/>
    </xf>
    <xf numFmtId="165" fontId="10" fillId="2" borderId="19" xfId="1" applyNumberFormat="1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5" fillId="2" borderId="4" xfId="0" applyFont="1" applyFill="1" applyBorder="1" applyAlignment="1">
      <alignment horizontal="left"/>
    </xf>
    <xf numFmtId="165" fontId="10" fillId="0" borderId="20" xfId="1" applyNumberFormat="1" applyFont="1" applyFill="1" applyBorder="1" applyAlignment="1">
      <alignment horizontal="center"/>
    </xf>
    <xf numFmtId="0" fontId="5" fillId="0" borderId="0" xfId="0" applyFont="1" applyFill="1" applyBorder="1"/>
    <xf numFmtId="165" fontId="5" fillId="0" borderId="0" xfId="1" applyNumberFormat="1" applyFont="1" applyBorder="1" applyAlignment="1">
      <alignment horizontal="center"/>
    </xf>
    <xf numFmtId="165" fontId="7" fillId="0" borderId="17" xfId="1" applyNumberFormat="1" applyFont="1" applyBorder="1" applyAlignment="1">
      <alignment horizontal="center"/>
    </xf>
    <xf numFmtId="165" fontId="7" fillId="0" borderId="28" xfId="1" applyNumberFormat="1" applyFont="1" applyBorder="1" applyAlignment="1">
      <alignment horizontal="center"/>
    </xf>
    <xf numFmtId="165" fontId="7" fillId="0" borderId="18" xfId="1" applyNumberFormat="1" applyFont="1" applyBorder="1" applyAlignment="1">
      <alignment horizontal="center"/>
    </xf>
    <xf numFmtId="165" fontId="7" fillId="0" borderId="2" xfId="1" applyNumberFormat="1" applyFont="1" applyBorder="1" applyAlignment="1">
      <alignment horizontal="center" vertical="center"/>
    </xf>
    <xf numFmtId="165" fontId="7" fillId="0" borderId="4" xfId="1" applyNumberFormat="1" applyFont="1" applyBorder="1" applyAlignment="1">
      <alignment horizontal="center" vertical="center"/>
    </xf>
    <xf numFmtId="165" fontId="7" fillId="0" borderId="6" xfId="1" applyNumberFormat="1" applyFont="1" applyBorder="1" applyAlignment="1">
      <alignment horizontal="center" vertical="center"/>
    </xf>
    <xf numFmtId="165" fontId="7" fillId="2" borderId="17" xfId="1" applyNumberFormat="1" applyFont="1" applyFill="1" applyBorder="1" applyAlignment="1">
      <alignment horizontal="center"/>
    </xf>
    <xf numFmtId="165" fontId="7" fillId="2" borderId="28" xfId="1" applyNumberFormat="1" applyFont="1" applyFill="1" applyBorder="1" applyAlignment="1">
      <alignment horizontal="center"/>
    </xf>
    <xf numFmtId="165" fontId="7" fillId="2" borderId="18" xfId="1" applyNumberFormat="1" applyFont="1" applyFill="1" applyBorder="1" applyAlignment="1">
      <alignment horizontal="center"/>
    </xf>
    <xf numFmtId="43" fontId="7" fillId="0" borderId="17" xfId="1" applyFont="1" applyFill="1" applyBorder="1" applyAlignment="1">
      <alignment horizontal="center"/>
    </xf>
    <xf numFmtId="43" fontId="7" fillId="0" borderId="18" xfId="1" applyFont="1" applyFill="1" applyBorder="1" applyAlignment="1">
      <alignment horizontal="center"/>
    </xf>
    <xf numFmtId="165" fontId="7" fillId="0" borderId="28" xfId="1" applyNumberFormat="1" applyFont="1" applyFill="1" applyBorder="1" applyAlignment="1">
      <alignment horizontal="center"/>
    </xf>
    <xf numFmtId="165" fontId="7" fillId="0" borderId="18" xfId="1" applyNumberFormat="1" applyFont="1" applyFill="1" applyBorder="1" applyAlignment="1">
      <alignment horizontal="center"/>
    </xf>
    <xf numFmtId="165" fontId="7" fillId="0" borderId="17" xfId="1" applyNumberFormat="1" applyFont="1" applyFill="1" applyBorder="1" applyAlignment="1">
      <alignment horizontal="center"/>
    </xf>
    <xf numFmtId="165" fontId="7" fillId="2" borderId="5" xfId="1" applyNumberFormat="1" applyFont="1" applyFill="1" applyBorder="1" applyAlignment="1">
      <alignment horizontal="center"/>
    </xf>
    <xf numFmtId="165" fontId="7" fillId="2" borderId="20" xfId="1" applyNumberFormat="1" applyFont="1" applyFill="1" applyBorder="1" applyAlignment="1">
      <alignment horizontal="center"/>
    </xf>
    <xf numFmtId="165" fontId="7" fillId="2" borderId="25" xfId="1" applyNumberFormat="1" applyFont="1" applyFill="1" applyBorder="1" applyAlignment="1">
      <alignment horizontal="center"/>
    </xf>
    <xf numFmtId="165" fontId="7" fillId="0" borderId="0" xfId="1" applyNumberFormat="1" applyFont="1" applyFill="1" applyAlignment="1">
      <alignment horizontal="center"/>
    </xf>
    <xf numFmtId="165" fontId="9" fillId="0" borderId="28" xfId="1" applyNumberFormat="1" applyFont="1" applyFill="1" applyBorder="1" applyAlignment="1">
      <alignment horizontal="center"/>
    </xf>
    <xf numFmtId="165" fontId="9" fillId="0" borderId="18" xfId="1" applyNumberFormat="1" applyFont="1" applyFill="1" applyBorder="1" applyAlignment="1">
      <alignment horizontal="center"/>
    </xf>
    <xf numFmtId="165" fontId="7" fillId="0" borderId="2" xfId="1" applyNumberFormat="1" applyFont="1" applyFill="1" applyBorder="1" applyAlignment="1">
      <alignment horizontal="center" vertical="center"/>
    </xf>
    <xf numFmtId="165" fontId="7" fillId="0" borderId="4" xfId="1" applyNumberFormat="1" applyFont="1" applyFill="1" applyBorder="1" applyAlignment="1">
      <alignment horizontal="center" vertical="center"/>
    </xf>
    <xf numFmtId="165" fontId="7" fillId="0" borderId="6" xfId="1" applyNumberFormat="1" applyFont="1" applyFill="1" applyBorder="1" applyAlignment="1">
      <alignment horizontal="center" vertical="center"/>
    </xf>
    <xf numFmtId="165" fontId="7" fillId="2" borderId="2" xfId="1" applyNumberFormat="1" applyFont="1" applyFill="1" applyBorder="1" applyAlignment="1">
      <alignment horizontal="left" vertical="center"/>
    </xf>
    <xf numFmtId="165" fontId="7" fillId="2" borderId="6" xfId="1" applyNumberFormat="1" applyFont="1" applyFill="1" applyBorder="1" applyAlignment="1">
      <alignment horizontal="left" vertical="center"/>
    </xf>
    <xf numFmtId="165" fontId="7" fillId="2" borderId="4" xfId="1" applyNumberFormat="1" applyFont="1" applyFill="1" applyBorder="1" applyAlignment="1">
      <alignment horizontal="left" vertical="center"/>
    </xf>
    <xf numFmtId="165" fontId="8" fillId="0" borderId="28" xfId="1" applyNumberFormat="1" applyFont="1" applyFill="1" applyBorder="1" applyAlignment="1">
      <alignment horizontal="center"/>
    </xf>
    <xf numFmtId="165" fontId="8" fillId="0" borderId="18" xfId="1" applyNumberFormat="1" applyFont="1" applyFill="1" applyBorder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0" fontId="5" fillId="0" borderId="0" xfId="0" applyFont="1" applyFill="1" applyAlignment="1">
      <alignment horizontal="center"/>
    </xf>
  </cellXfs>
  <cellStyles count="5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_mask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workbookViewId="0">
      <selection activeCell="D34" sqref="A1:XFD1048576"/>
    </sheetView>
  </sheetViews>
  <sheetFormatPr defaultColWidth="9.33203125" defaultRowHeight="21.75" x14ac:dyDescent="0.5"/>
  <cols>
    <col min="1" max="1" width="44.6640625" style="1" customWidth="1"/>
    <col min="2" max="2" width="12.1640625" style="1" customWidth="1"/>
    <col min="3" max="3" width="12.83203125" style="1" customWidth="1"/>
    <col min="4" max="4" width="10.83203125" style="1" customWidth="1"/>
    <col min="5" max="5" width="12.1640625" style="1" customWidth="1"/>
    <col min="6" max="6" width="13.5" style="1" customWidth="1"/>
    <col min="7" max="7" width="15.33203125" style="1" customWidth="1"/>
    <col min="8" max="8" width="11" style="1" customWidth="1"/>
    <col min="9" max="9" width="12.33203125" style="1" customWidth="1"/>
    <col min="10" max="10" width="13.33203125" style="1" customWidth="1"/>
    <col min="11" max="11" width="12.1640625" style="1" customWidth="1"/>
    <col min="12" max="12" width="13.33203125" style="1" customWidth="1"/>
    <col min="13" max="16384" width="9.33203125" style="1"/>
  </cols>
  <sheetData>
    <row r="1" spans="1:12" ht="24" x14ac:dyDescent="0.55000000000000004">
      <c r="A1" s="133" t="s">
        <v>143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24" x14ac:dyDescent="0.55000000000000004">
      <c r="A2" s="133" t="s">
        <v>30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2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7" t="s">
        <v>95</v>
      </c>
    </row>
    <row r="4" spans="1:12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4" t="s">
        <v>87</v>
      </c>
    </row>
    <row r="5" spans="1:12" ht="21" customHeight="1" x14ac:dyDescent="0.5">
      <c r="A5" s="137" t="s">
        <v>31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6" t="s">
        <v>13</v>
      </c>
      <c r="H5" s="134" t="s">
        <v>14</v>
      </c>
      <c r="I5" s="135"/>
      <c r="J5" s="135"/>
      <c r="K5" s="136"/>
      <c r="L5" s="6" t="s">
        <v>7</v>
      </c>
    </row>
    <row r="6" spans="1:12" x14ac:dyDescent="0.5">
      <c r="A6" s="138"/>
      <c r="B6" s="7"/>
      <c r="C6" s="7" t="s">
        <v>15</v>
      </c>
      <c r="D6" s="7"/>
      <c r="E6" s="7" t="s">
        <v>16</v>
      </c>
      <c r="F6" s="7" t="s">
        <v>17</v>
      </c>
      <c r="G6" s="7" t="s">
        <v>18</v>
      </c>
      <c r="H6" s="5" t="s">
        <v>60</v>
      </c>
      <c r="I6" s="6" t="s">
        <v>59</v>
      </c>
      <c r="J6" s="6" t="s">
        <v>20</v>
      </c>
      <c r="K6" s="8" t="s">
        <v>5</v>
      </c>
      <c r="L6" s="8"/>
    </row>
    <row r="7" spans="1:12" ht="21" customHeight="1" x14ac:dyDescent="0.5">
      <c r="A7" s="139"/>
      <c r="B7" s="9"/>
      <c r="C7" s="9"/>
      <c r="D7" s="9"/>
      <c r="E7" s="9"/>
      <c r="F7" s="9"/>
      <c r="G7" s="9"/>
      <c r="H7" s="9" t="s">
        <v>61</v>
      </c>
      <c r="I7" s="10"/>
      <c r="J7" s="8" t="s">
        <v>19</v>
      </c>
      <c r="K7" s="8"/>
      <c r="L7" s="11"/>
    </row>
    <row r="8" spans="1:12" s="12" customFormat="1" x14ac:dyDescent="0.5">
      <c r="A8" s="119" t="s">
        <v>30</v>
      </c>
      <c r="B8" s="116"/>
      <c r="C8" s="116">
        <f t="shared" ref="C8:J8" si="0">SUM(C9,C15,C23)</f>
        <v>0</v>
      </c>
      <c r="D8" s="116">
        <f t="shared" si="0"/>
        <v>0</v>
      </c>
      <c r="E8" s="116">
        <f t="shared" si="0"/>
        <v>0</v>
      </c>
      <c r="F8" s="116">
        <f t="shared" si="0"/>
        <v>0</v>
      </c>
      <c r="G8" s="116">
        <f t="shared" si="0"/>
        <v>0</v>
      </c>
      <c r="H8" s="116">
        <f t="shared" si="0"/>
        <v>0</v>
      </c>
      <c r="I8" s="116">
        <f t="shared" si="0"/>
        <v>0</v>
      </c>
      <c r="J8" s="108">
        <f t="shared" si="0"/>
        <v>0</v>
      </c>
      <c r="K8" s="120">
        <f>SUM(H8:J8)</f>
        <v>0</v>
      </c>
      <c r="L8" s="108">
        <f>SUM(B8:G8,K8)</f>
        <v>0</v>
      </c>
    </row>
    <row r="9" spans="1:12" s="3" customFormat="1" x14ac:dyDescent="0.5">
      <c r="A9" s="13" t="s">
        <v>50</v>
      </c>
      <c r="B9" s="14"/>
      <c r="C9" s="15"/>
      <c r="D9" s="14"/>
      <c r="E9" s="15"/>
      <c r="F9" s="14"/>
      <c r="G9" s="14"/>
      <c r="H9" s="15"/>
      <c r="I9" s="14"/>
      <c r="J9" s="14"/>
      <c r="K9" s="15"/>
      <c r="L9" s="16">
        <f>SUM(B9:G9,K9)</f>
        <v>0</v>
      </c>
    </row>
    <row r="10" spans="1:12" s="3" customFormat="1" x14ac:dyDescent="0.5">
      <c r="A10" s="17" t="s">
        <v>51</v>
      </c>
      <c r="B10" s="18"/>
      <c r="C10" s="19"/>
      <c r="D10" s="18"/>
      <c r="E10" s="19"/>
      <c r="F10" s="18"/>
      <c r="G10" s="18"/>
      <c r="H10" s="19"/>
      <c r="I10" s="18"/>
      <c r="J10" s="18"/>
      <c r="K10" s="19"/>
      <c r="L10" s="16">
        <f t="shared" ref="L10:L23" si="1">SUM(B10:G10,K10)</f>
        <v>0</v>
      </c>
    </row>
    <row r="11" spans="1:12" s="3" customFormat="1" x14ac:dyDescent="0.5">
      <c r="A11" s="17" t="s">
        <v>52</v>
      </c>
      <c r="B11" s="18"/>
      <c r="C11" s="19"/>
      <c r="D11" s="18"/>
      <c r="E11" s="19"/>
      <c r="F11" s="18"/>
      <c r="G11" s="18"/>
      <c r="H11" s="19"/>
      <c r="I11" s="18"/>
      <c r="J11" s="18"/>
      <c r="K11" s="19"/>
      <c r="L11" s="16">
        <f t="shared" si="1"/>
        <v>0</v>
      </c>
    </row>
    <row r="12" spans="1:12" s="3" customFormat="1" x14ac:dyDescent="0.5">
      <c r="A12" s="17" t="s">
        <v>53</v>
      </c>
      <c r="B12" s="18"/>
      <c r="C12" s="19"/>
      <c r="D12" s="18"/>
      <c r="E12" s="19"/>
      <c r="F12" s="18"/>
      <c r="G12" s="18"/>
      <c r="H12" s="19"/>
      <c r="I12" s="18"/>
      <c r="J12" s="18"/>
      <c r="K12" s="19"/>
      <c r="L12" s="16">
        <f t="shared" si="1"/>
        <v>0</v>
      </c>
    </row>
    <row r="13" spans="1:12" s="3" customFormat="1" x14ac:dyDescent="0.5">
      <c r="A13" s="17" t="s">
        <v>54</v>
      </c>
      <c r="B13" s="18"/>
      <c r="C13" s="19"/>
      <c r="D13" s="18"/>
      <c r="E13" s="19"/>
      <c r="F13" s="18"/>
      <c r="G13" s="18"/>
      <c r="H13" s="19"/>
      <c r="I13" s="18"/>
      <c r="J13" s="18"/>
      <c r="K13" s="19"/>
      <c r="L13" s="16">
        <f t="shared" si="1"/>
        <v>0</v>
      </c>
    </row>
    <row r="14" spans="1:12" s="3" customFormat="1" x14ac:dyDescent="0.5">
      <c r="A14" s="17"/>
      <c r="B14" s="18"/>
      <c r="C14" s="19"/>
      <c r="D14" s="18"/>
      <c r="E14" s="19"/>
      <c r="F14" s="18"/>
      <c r="G14" s="18"/>
      <c r="H14" s="19"/>
      <c r="I14" s="18"/>
      <c r="J14" s="18"/>
      <c r="K14" s="19"/>
      <c r="L14" s="16"/>
    </row>
    <row r="15" spans="1:12" x14ac:dyDescent="0.5">
      <c r="A15" s="17" t="s">
        <v>57</v>
      </c>
      <c r="B15" s="18">
        <f>SUM(B16:B20)</f>
        <v>0</v>
      </c>
      <c r="C15" s="19"/>
      <c r="D15" s="18"/>
      <c r="E15" s="19"/>
      <c r="F15" s="18"/>
      <c r="G15" s="18"/>
      <c r="H15" s="19"/>
      <c r="I15" s="18"/>
      <c r="J15" s="18"/>
      <c r="K15" s="19"/>
      <c r="L15" s="16">
        <f t="shared" si="1"/>
        <v>0</v>
      </c>
    </row>
    <row r="16" spans="1:12" x14ac:dyDescent="0.5">
      <c r="A16" s="17" t="s">
        <v>55</v>
      </c>
      <c r="B16" s="18"/>
      <c r="C16" s="19"/>
      <c r="D16" s="18"/>
      <c r="E16" s="19"/>
      <c r="F16" s="18"/>
      <c r="G16" s="18"/>
      <c r="H16" s="19"/>
      <c r="I16" s="18"/>
      <c r="J16" s="18"/>
      <c r="K16" s="19"/>
      <c r="L16" s="16">
        <f t="shared" si="1"/>
        <v>0</v>
      </c>
    </row>
    <row r="17" spans="1:12" x14ac:dyDescent="0.5">
      <c r="A17" s="17" t="s">
        <v>55</v>
      </c>
      <c r="B17" s="18"/>
      <c r="C17" s="19"/>
      <c r="D17" s="18"/>
      <c r="E17" s="19"/>
      <c r="F17" s="18"/>
      <c r="G17" s="18"/>
      <c r="H17" s="19"/>
      <c r="I17" s="18"/>
      <c r="J17" s="18"/>
      <c r="K17" s="19"/>
      <c r="L17" s="16">
        <f t="shared" si="1"/>
        <v>0</v>
      </c>
    </row>
    <row r="18" spans="1:12" x14ac:dyDescent="0.5">
      <c r="A18" s="17" t="s">
        <v>55</v>
      </c>
      <c r="B18" s="18"/>
      <c r="C18" s="19"/>
      <c r="D18" s="18"/>
      <c r="E18" s="19"/>
      <c r="F18" s="18"/>
      <c r="G18" s="18"/>
      <c r="H18" s="19"/>
      <c r="I18" s="18"/>
      <c r="J18" s="18"/>
      <c r="K18" s="19"/>
      <c r="L18" s="16">
        <f t="shared" si="1"/>
        <v>0</v>
      </c>
    </row>
    <row r="19" spans="1:12" x14ac:dyDescent="0.5">
      <c r="A19" s="17" t="s">
        <v>55</v>
      </c>
      <c r="B19" s="18"/>
      <c r="C19" s="19"/>
      <c r="D19" s="18"/>
      <c r="E19" s="19"/>
      <c r="F19" s="18"/>
      <c r="G19" s="18"/>
      <c r="H19" s="19"/>
      <c r="I19" s="18"/>
      <c r="J19" s="18"/>
      <c r="K19" s="19"/>
      <c r="L19" s="16">
        <f t="shared" si="1"/>
        <v>0</v>
      </c>
    </row>
    <row r="20" spans="1:12" x14ac:dyDescent="0.5">
      <c r="A20" s="17" t="s">
        <v>56</v>
      </c>
      <c r="B20" s="18"/>
      <c r="C20" s="19"/>
      <c r="D20" s="18"/>
      <c r="E20" s="19"/>
      <c r="F20" s="18"/>
      <c r="G20" s="18"/>
      <c r="H20" s="19"/>
      <c r="I20" s="18"/>
      <c r="J20" s="18"/>
      <c r="K20" s="19"/>
      <c r="L20" s="16">
        <f t="shared" si="1"/>
        <v>0</v>
      </c>
    </row>
    <row r="21" spans="1:12" x14ac:dyDescent="0.5">
      <c r="A21" s="17" t="s">
        <v>52</v>
      </c>
      <c r="B21" s="18"/>
      <c r="C21" s="19"/>
      <c r="D21" s="18"/>
      <c r="E21" s="19"/>
      <c r="F21" s="18"/>
      <c r="G21" s="18"/>
      <c r="H21" s="19"/>
      <c r="I21" s="18"/>
      <c r="J21" s="18"/>
      <c r="K21" s="19"/>
      <c r="L21" s="16">
        <f t="shared" si="1"/>
        <v>0</v>
      </c>
    </row>
    <row r="22" spans="1:12" x14ac:dyDescent="0.5">
      <c r="A22" s="17"/>
      <c r="B22" s="18"/>
      <c r="C22" s="19"/>
      <c r="D22" s="18"/>
      <c r="E22" s="19"/>
      <c r="F22" s="18"/>
      <c r="G22" s="18"/>
      <c r="H22" s="19"/>
      <c r="I22" s="18"/>
      <c r="J22" s="18"/>
      <c r="K22" s="19"/>
      <c r="L22" s="16"/>
    </row>
    <row r="23" spans="1:12" x14ac:dyDescent="0.5">
      <c r="A23" s="17" t="s">
        <v>58</v>
      </c>
      <c r="B23" s="18"/>
      <c r="C23" s="19"/>
      <c r="D23" s="18"/>
      <c r="E23" s="19"/>
      <c r="F23" s="18"/>
      <c r="G23" s="18"/>
      <c r="H23" s="19"/>
      <c r="I23" s="18"/>
      <c r="J23" s="18"/>
      <c r="K23" s="19"/>
      <c r="L23" s="16">
        <f t="shared" si="1"/>
        <v>0</v>
      </c>
    </row>
    <row r="24" spans="1:12" x14ac:dyDescent="0.5">
      <c r="A24" s="17"/>
      <c r="B24" s="18"/>
      <c r="C24" s="19"/>
      <c r="D24" s="18"/>
      <c r="E24" s="19"/>
      <c r="F24" s="18"/>
      <c r="G24" s="18"/>
      <c r="H24" s="19"/>
      <c r="I24" s="18"/>
      <c r="J24" s="18"/>
      <c r="K24" s="19"/>
      <c r="L24" s="20"/>
    </row>
    <row r="25" spans="1:12" x14ac:dyDescent="0.5">
      <c r="A25" s="17"/>
      <c r="B25" s="18"/>
      <c r="C25" s="19"/>
      <c r="D25" s="18"/>
      <c r="E25" s="19"/>
      <c r="F25" s="18"/>
      <c r="G25" s="18"/>
      <c r="H25" s="19"/>
      <c r="I25" s="18"/>
      <c r="J25" s="18"/>
      <c r="K25" s="19"/>
      <c r="L25" s="20"/>
    </row>
    <row r="26" spans="1:12" x14ac:dyDescent="0.5">
      <c r="A26" s="21"/>
      <c r="B26" s="22"/>
      <c r="C26" s="23"/>
      <c r="D26" s="22"/>
      <c r="E26" s="23"/>
      <c r="F26" s="22"/>
      <c r="G26" s="22"/>
      <c r="H26" s="23"/>
      <c r="I26" s="22"/>
      <c r="J26" s="22"/>
      <c r="K26" s="23"/>
      <c r="L26" s="24"/>
    </row>
    <row r="27" spans="1:12" x14ac:dyDescent="0.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25"/>
    </row>
    <row r="28" spans="1:12" x14ac:dyDescent="0.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5">
      <c r="A30" s="3"/>
      <c r="B30" s="26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5">
      <c r="A31" s="3"/>
      <c r="B31" s="26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</sheetData>
  <mergeCells count="4">
    <mergeCell ref="A1:L1"/>
    <mergeCell ref="A2:L2"/>
    <mergeCell ref="H5:K5"/>
    <mergeCell ref="A5:A7"/>
  </mergeCells>
  <phoneticPr fontId="2" type="noConversion"/>
  <pageMargins left="0.35433070866141736" right="0" top="1" bottom="0.39370078740157483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6"/>
  <sheetViews>
    <sheetView view="pageBreakPreview" topLeftCell="A10" zoomScaleSheetLayoutView="100" workbookViewId="0">
      <selection activeCell="D30" sqref="D30"/>
    </sheetView>
  </sheetViews>
  <sheetFormatPr defaultColWidth="9.33203125" defaultRowHeight="21.75" x14ac:dyDescent="0.5"/>
  <cols>
    <col min="1" max="1" width="38.33203125" style="36" customWidth="1"/>
    <col min="2" max="2" width="12.1640625" style="36" customWidth="1"/>
    <col min="3" max="3" width="11.83203125" style="36" customWidth="1"/>
    <col min="4" max="4" width="13" style="36" customWidth="1"/>
    <col min="5" max="6" width="11.6640625" style="36" customWidth="1"/>
    <col min="7" max="8" width="11.1640625" style="36" customWidth="1"/>
    <col min="9" max="9" width="10.6640625" style="36" customWidth="1"/>
    <col min="10" max="10" width="12.5" style="36" customWidth="1"/>
    <col min="11" max="13" width="13.6640625" style="36" customWidth="1"/>
    <col min="14" max="16384" width="9.33203125" style="36"/>
  </cols>
  <sheetData>
    <row r="1" spans="1:15" s="28" customFormat="1" x14ac:dyDescent="0.5">
      <c r="A1" s="151" t="s">
        <v>120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5" s="28" customFormat="1" x14ac:dyDescent="0.5">
      <c r="A2" s="151" t="s">
        <v>144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15" s="28" customFormat="1" x14ac:dyDescent="0.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63" t="s">
        <v>90</v>
      </c>
      <c r="O3" s="29"/>
    </row>
    <row r="4" spans="1:15" s="28" customFormat="1" x14ac:dyDescent="0.5">
      <c r="A4" s="30" t="s">
        <v>63</v>
      </c>
      <c r="B4" s="30"/>
      <c r="C4" s="30"/>
      <c r="D4" s="30"/>
      <c r="E4" s="31"/>
      <c r="F4" s="31"/>
      <c r="G4" s="31"/>
      <c r="H4" s="31"/>
      <c r="I4" s="31"/>
      <c r="J4" s="31"/>
      <c r="K4" s="31"/>
      <c r="L4" s="32"/>
      <c r="M4" s="64" t="s">
        <v>87</v>
      </c>
    </row>
    <row r="5" spans="1:15" ht="21" customHeight="1" x14ac:dyDescent="0.5">
      <c r="A5" s="154" t="s">
        <v>32</v>
      </c>
      <c r="B5" s="147" t="s">
        <v>22</v>
      </c>
      <c r="C5" s="146"/>
      <c r="D5" s="145" t="s">
        <v>49</v>
      </c>
      <c r="E5" s="145"/>
      <c r="F5" s="145"/>
      <c r="G5" s="145"/>
      <c r="H5" s="145"/>
      <c r="I5" s="145"/>
      <c r="J5" s="145"/>
      <c r="K5" s="145"/>
      <c r="L5" s="145"/>
      <c r="M5" s="33"/>
    </row>
    <row r="6" spans="1:15" x14ac:dyDescent="0.5">
      <c r="A6" s="155"/>
      <c r="B6" s="33"/>
      <c r="C6" s="38"/>
      <c r="D6" s="152" t="s">
        <v>23</v>
      </c>
      <c r="E6" s="153"/>
      <c r="F6" s="145" t="s">
        <v>24</v>
      </c>
      <c r="G6" s="145"/>
      <c r="H6" s="145"/>
      <c r="I6" s="146"/>
      <c r="J6" s="39" t="s">
        <v>4</v>
      </c>
      <c r="K6" s="33" t="s">
        <v>4</v>
      </c>
      <c r="L6" s="37" t="s">
        <v>4</v>
      </c>
      <c r="M6" s="37" t="s">
        <v>7</v>
      </c>
    </row>
    <row r="7" spans="1:15" x14ac:dyDescent="0.5">
      <c r="A7" s="155"/>
      <c r="B7" s="37" t="s">
        <v>0</v>
      </c>
      <c r="C7" s="38" t="s">
        <v>1</v>
      </c>
      <c r="D7" s="38" t="s">
        <v>0</v>
      </c>
      <c r="E7" s="38" t="s">
        <v>2</v>
      </c>
      <c r="F7" s="33" t="s">
        <v>3</v>
      </c>
      <c r="G7" s="37" t="s">
        <v>33</v>
      </c>
      <c r="H7" s="37" t="s">
        <v>34</v>
      </c>
      <c r="I7" s="37" t="s">
        <v>35</v>
      </c>
      <c r="J7" s="40" t="s">
        <v>25</v>
      </c>
      <c r="K7" s="37" t="s">
        <v>26</v>
      </c>
      <c r="L7" s="37" t="s">
        <v>27</v>
      </c>
      <c r="M7" s="37"/>
    </row>
    <row r="8" spans="1:15" x14ac:dyDescent="0.5">
      <c r="A8" s="156"/>
      <c r="B8" s="123"/>
      <c r="C8" s="124"/>
      <c r="D8" s="42"/>
      <c r="E8" s="42" t="s">
        <v>6</v>
      </c>
      <c r="F8" s="41"/>
      <c r="G8" s="41"/>
      <c r="H8" s="41"/>
      <c r="I8" s="41" t="s">
        <v>36</v>
      </c>
      <c r="J8" s="43" t="s">
        <v>28</v>
      </c>
      <c r="K8" s="41" t="s">
        <v>29</v>
      </c>
      <c r="L8" s="41"/>
      <c r="M8" s="41"/>
    </row>
    <row r="9" spans="1:15" x14ac:dyDescent="0.5">
      <c r="A9" s="154" t="s">
        <v>7</v>
      </c>
      <c r="B9" s="143">
        <f>SUM(B10:C10)</f>
        <v>0</v>
      </c>
      <c r="C9" s="144"/>
      <c r="D9" s="145">
        <f>SUM(D10:E10)</f>
        <v>0</v>
      </c>
      <c r="E9" s="146"/>
      <c r="F9" s="147">
        <f>SUM(F10:I10)</f>
        <v>0</v>
      </c>
      <c r="G9" s="145"/>
      <c r="H9" s="145"/>
      <c r="I9" s="146"/>
      <c r="J9" s="44">
        <f>SUM(J11,J20,J28,J35,J41)</f>
        <v>0</v>
      </c>
      <c r="K9" s="44">
        <f>SUM(K11,K20,K28,K35,K41)</f>
        <v>0</v>
      </c>
      <c r="L9" s="44">
        <f>SUM(L11,L20,L28,L35,L41)</f>
        <v>0</v>
      </c>
      <c r="M9" s="45">
        <f>SUM(B9:L9)</f>
        <v>0</v>
      </c>
    </row>
    <row r="10" spans="1:15" x14ac:dyDescent="0.5">
      <c r="A10" s="156"/>
      <c r="B10" s="121"/>
      <c r="C10" s="122"/>
      <c r="D10" s="35">
        <f>SUM(D12,D21,D29,D36,D42)</f>
        <v>0</v>
      </c>
      <c r="E10" s="35">
        <f>SUM(E12,E21,E29,E36,E42)</f>
        <v>0</v>
      </c>
      <c r="F10" s="35">
        <f>SUM(F12,F21,F29,F36,F42)</f>
        <v>0</v>
      </c>
      <c r="G10" s="35">
        <f>SUM(G12,G21,G29,G36,G42)</f>
        <v>0</v>
      </c>
      <c r="H10" s="35">
        <f>SUM(H12,H21,H29,H36,H42)</f>
        <v>0</v>
      </c>
      <c r="I10" s="35">
        <f>SUM(I12,I21,I29,I36,I42)</f>
        <v>0</v>
      </c>
      <c r="J10" s="43"/>
      <c r="K10" s="43"/>
      <c r="L10" s="43"/>
      <c r="M10" s="46"/>
    </row>
    <row r="11" spans="1:15" x14ac:dyDescent="0.5">
      <c r="A11" s="157" t="s">
        <v>37</v>
      </c>
      <c r="B11" s="140">
        <f>SUM(B12:C12)</f>
        <v>0</v>
      </c>
      <c r="C11" s="142"/>
      <c r="D11" s="141">
        <f>SUM(D12:E12)</f>
        <v>0</v>
      </c>
      <c r="E11" s="142"/>
      <c r="F11" s="140">
        <f>SUM(F12:I12)</f>
        <v>0</v>
      </c>
      <c r="G11" s="141"/>
      <c r="H11" s="141"/>
      <c r="I11" s="142"/>
      <c r="J11" s="109">
        <f>SUM(J17)</f>
        <v>0</v>
      </c>
      <c r="K11" s="109">
        <f>SUM(K17)</f>
        <v>0</v>
      </c>
      <c r="L11" s="109">
        <f>SUM(L17)</f>
        <v>0</v>
      </c>
      <c r="M11" s="117">
        <f>SUM(B11:L11)</f>
        <v>0</v>
      </c>
    </row>
    <row r="12" spans="1:15" x14ac:dyDescent="0.5">
      <c r="A12" s="158"/>
      <c r="B12" s="111">
        <f>SUM(B13:B17)</f>
        <v>0</v>
      </c>
      <c r="C12" s="111">
        <f t="shared" ref="C12:I12" si="0">SUM(C13:C17)</f>
        <v>0</v>
      </c>
      <c r="D12" s="111">
        <f t="shared" si="0"/>
        <v>0</v>
      </c>
      <c r="E12" s="111">
        <f t="shared" si="0"/>
        <v>0</v>
      </c>
      <c r="F12" s="111">
        <f t="shared" si="0"/>
        <v>0</v>
      </c>
      <c r="G12" s="111">
        <f t="shared" si="0"/>
        <v>0</v>
      </c>
      <c r="H12" s="111">
        <f t="shared" si="0"/>
        <v>0</v>
      </c>
      <c r="I12" s="111">
        <f t="shared" si="0"/>
        <v>0</v>
      </c>
      <c r="J12" s="112"/>
      <c r="K12" s="112"/>
      <c r="L12" s="112"/>
      <c r="M12" s="113"/>
    </row>
    <row r="13" spans="1:15" x14ac:dyDescent="0.5">
      <c r="A13" s="47" t="s">
        <v>40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9"/>
      <c r="M13" s="49">
        <f>SUM(B13:L13)</f>
        <v>0</v>
      </c>
    </row>
    <row r="14" spans="1:15" x14ac:dyDescent="0.5">
      <c r="A14" s="48" t="s">
        <v>41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9">
        <f>SUM(B14:L14)</f>
        <v>0</v>
      </c>
    </row>
    <row r="15" spans="1:15" x14ac:dyDescent="0.5">
      <c r="A15" s="48" t="s">
        <v>42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9">
        <f>SUM(B15:L15)</f>
        <v>0</v>
      </c>
    </row>
    <row r="16" spans="1:15" x14ac:dyDescent="0.5">
      <c r="A16" s="48" t="s">
        <v>43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9">
        <f>SUM(B16:L16)</f>
        <v>0</v>
      </c>
    </row>
    <row r="17" spans="1:13" x14ac:dyDescent="0.5">
      <c r="A17" s="48" t="s">
        <v>44</v>
      </c>
      <c r="B17" s="48">
        <f>SUM(B18:B19)</f>
        <v>0</v>
      </c>
      <c r="C17" s="48">
        <f t="shared" ref="C17:M17" si="1">SUM(C18:C19)</f>
        <v>0</v>
      </c>
      <c r="D17" s="48">
        <f t="shared" si="1"/>
        <v>0</v>
      </c>
      <c r="E17" s="48">
        <f t="shared" si="1"/>
        <v>0</v>
      </c>
      <c r="F17" s="48">
        <f t="shared" si="1"/>
        <v>0</v>
      </c>
      <c r="G17" s="48">
        <f t="shared" si="1"/>
        <v>0</v>
      </c>
      <c r="H17" s="48">
        <f t="shared" si="1"/>
        <v>0</v>
      </c>
      <c r="I17" s="48">
        <f t="shared" si="1"/>
        <v>0</v>
      </c>
      <c r="J17" s="48">
        <f t="shared" si="1"/>
        <v>0</v>
      </c>
      <c r="K17" s="48">
        <f t="shared" si="1"/>
        <v>0</v>
      </c>
      <c r="L17" s="48">
        <f t="shared" si="1"/>
        <v>0</v>
      </c>
      <c r="M17" s="48">
        <f t="shared" si="1"/>
        <v>0</v>
      </c>
    </row>
    <row r="18" spans="1:13" x14ac:dyDescent="0.5">
      <c r="A18" s="48" t="s">
        <v>45</v>
      </c>
      <c r="B18" s="48"/>
      <c r="C18" s="48"/>
      <c r="D18" s="50"/>
      <c r="E18" s="48"/>
      <c r="F18" s="48"/>
      <c r="G18" s="48"/>
      <c r="H18" s="48"/>
      <c r="I18" s="48"/>
      <c r="J18" s="48"/>
      <c r="K18" s="48"/>
      <c r="L18" s="48"/>
      <c r="M18" s="48">
        <f>SUM(B18:L18)</f>
        <v>0</v>
      </c>
    </row>
    <row r="19" spans="1:13" x14ac:dyDescent="0.5">
      <c r="A19" s="51" t="s">
        <v>46</v>
      </c>
      <c r="B19" s="52"/>
      <c r="C19" s="52"/>
      <c r="D19" s="53"/>
      <c r="E19" s="52"/>
      <c r="F19" s="52"/>
      <c r="G19" s="52"/>
      <c r="H19" s="52"/>
      <c r="I19" s="52"/>
      <c r="J19" s="52"/>
      <c r="K19" s="52"/>
      <c r="L19" s="52"/>
      <c r="M19" s="48">
        <f>SUM(B19:L19)</f>
        <v>0</v>
      </c>
    </row>
    <row r="20" spans="1:13" x14ac:dyDescent="0.5">
      <c r="A20" s="157" t="s">
        <v>38</v>
      </c>
      <c r="B20" s="140">
        <f>SUM(B21:C21)</f>
        <v>0</v>
      </c>
      <c r="C20" s="141"/>
      <c r="D20" s="140">
        <f>SUM(D21:E21)</f>
        <v>0</v>
      </c>
      <c r="E20" s="142"/>
      <c r="F20" s="140">
        <f>SUM(F21:I21)</f>
        <v>0</v>
      </c>
      <c r="G20" s="141"/>
      <c r="H20" s="141"/>
      <c r="I20" s="142"/>
      <c r="J20" s="115">
        <f>SUM(J26)</f>
        <v>0</v>
      </c>
      <c r="K20" s="115">
        <f>SUM(K26)</f>
        <v>0</v>
      </c>
      <c r="L20" s="115">
        <f>SUM(L26)</f>
        <v>0</v>
      </c>
      <c r="M20" s="117">
        <f>SUM(B20:L20)</f>
        <v>0</v>
      </c>
    </row>
    <row r="21" spans="1:13" x14ac:dyDescent="0.5">
      <c r="A21" s="158"/>
      <c r="B21" s="111">
        <f t="shared" ref="B21:I21" si="2">SUM(B22:B26)</f>
        <v>0</v>
      </c>
      <c r="C21" s="111">
        <f t="shared" si="2"/>
        <v>0</v>
      </c>
      <c r="D21" s="111">
        <f t="shared" si="2"/>
        <v>0</v>
      </c>
      <c r="E21" s="111">
        <f t="shared" si="2"/>
        <v>0</v>
      </c>
      <c r="F21" s="111">
        <f t="shared" si="2"/>
        <v>0</v>
      </c>
      <c r="G21" s="111">
        <f t="shared" si="2"/>
        <v>0</v>
      </c>
      <c r="H21" s="111">
        <f t="shared" si="2"/>
        <v>0</v>
      </c>
      <c r="I21" s="111">
        <f t="shared" si="2"/>
        <v>0</v>
      </c>
      <c r="J21" s="112"/>
      <c r="K21" s="112"/>
      <c r="L21" s="112"/>
      <c r="M21" s="113"/>
    </row>
    <row r="22" spans="1:13" x14ac:dyDescent="0.5">
      <c r="A22" s="47" t="s">
        <v>64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54"/>
      <c r="M22" s="47">
        <f t="shared" ref="M22:M27" si="3">SUM(B22:L22)</f>
        <v>0</v>
      </c>
    </row>
    <row r="23" spans="1:13" x14ac:dyDescent="0.5">
      <c r="A23" s="48" t="s">
        <v>65</v>
      </c>
      <c r="B23" s="49"/>
      <c r="C23" s="49"/>
      <c r="D23" s="55"/>
      <c r="E23" s="49"/>
      <c r="F23" s="49"/>
      <c r="G23" s="49"/>
      <c r="H23" s="49"/>
      <c r="I23" s="49"/>
      <c r="J23" s="49"/>
      <c r="K23" s="49"/>
      <c r="L23" s="56"/>
      <c r="M23" s="49">
        <f t="shared" si="3"/>
        <v>0</v>
      </c>
    </row>
    <row r="24" spans="1:13" x14ac:dyDescent="0.5">
      <c r="A24" s="48" t="s">
        <v>66</v>
      </c>
      <c r="B24" s="49"/>
      <c r="C24" s="49"/>
      <c r="D24" s="55"/>
      <c r="E24" s="49"/>
      <c r="F24" s="49"/>
      <c r="G24" s="49"/>
      <c r="H24" s="49"/>
      <c r="I24" s="49"/>
      <c r="J24" s="49"/>
      <c r="K24" s="49"/>
      <c r="L24" s="56"/>
      <c r="M24" s="49">
        <f t="shared" si="3"/>
        <v>0</v>
      </c>
    </row>
    <row r="25" spans="1:13" x14ac:dyDescent="0.5">
      <c r="A25" s="48" t="s">
        <v>67</v>
      </c>
      <c r="B25" s="49"/>
      <c r="C25" s="49"/>
      <c r="D25" s="55"/>
      <c r="E25" s="49"/>
      <c r="F25" s="49"/>
      <c r="G25" s="49"/>
      <c r="H25" s="49"/>
      <c r="I25" s="49"/>
      <c r="J25" s="49"/>
      <c r="K25" s="49"/>
      <c r="L25" s="56"/>
      <c r="M25" s="49">
        <f t="shared" si="3"/>
        <v>0</v>
      </c>
    </row>
    <row r="26" spans="1:13" x14ac:dyDescent="0.5">
      <c r="A26" s="48" t="s">
        <v>68</v>
      </c>
      <c r="B26" s="52">
        <f>SUM(B27)</f>
        <v>0</v>
      </c>
      <c r="C26" s="52">
        <f t="shared" ref="C26:L26" si="4">SUM(C27)</f>
        <v>0</v>
      </c>
      <c r="D26" s="52">
        <f t="shared" si="4"/>
        <v>0</v>
      </c>
      <c r="E26" s="52">
        <f t="shared" si="4"/>
        <v>0</v>
      </c>
      <c r="F26" s="52">
        <f t="shared" si="4"/>
        <v>0</v>
      </c>
      <c r="G26" s="52">
        <f t="shared" si="4"/>
        <v>0</v>
      </c>
      <c r="H26" s="52">
        <f t="shared" si="4"/>
        <v>0</v>
      </c>
      <c r="I26" s="52">
        <f t="shared" si="4"/>
        <v>0</v>
      </c>
      <c r="J26" s="52">
        <f t="shared" si="4"/>
        <v>0</v>
      </c>
      <c r="K26" s="52">
        <f t="shared" si="4"/>
        <v>0</v>
      </c>
      <c r="L26" s="52">
        <f t="shared" si="4"/>
        <v>0</v>
      </c>
      <c r="M26" s="49">
        <f t="shared" si="3"/>
        <v>0</v>
      </c>
    </row>
    <row r="27" spans="1:13" x14ac:dyDescent="0.5">
      <c r="A27" s="46" t="s">
        <v>69</v>
      </c>
      <c r="B27" s="57"/>
      <c r="C27" s="57"/>
      <c r="D27" s="58"/>
      <c r="E27" s="57"/>
      <c r="F27" s="57"/>
      <c r="G27" s="57"/>
      <c r="H27" s="57"/>
      <c r="I27" s="57"/>
      <c r="J27" s="57"/>
      <c r="K27" s="57"/>
      <c r="L27" s="59"/>
      <c r="M27" s="57">
        <f t="shared" si="3"/>
        <v>0</v>
      </c>
    </row>
    <row r="28" spans="1:13" x14ac:dyDescent="0.5">
      <c r="A28" s="159" t="s">
        <v>39</v>
      </c>
      <c r="B28" s="148">
        <f>SUM(B29:C29)</f>
        <v>0</v>
      </c>
      <c r="C28" s="150"/>
      <c r="D28" s="148">
        <v>0</v>
      </c>
      <c r="E28" s="149"/>
      <c r="F28" s="148">
        <v>0</v>
      </c>
      <c r="G28" s="150"/>
      <c r="H28" s="150"/>
      <c r="I28" s="149"/>
      <c r="J28" s="109">
        <f>SUM(J30:J32)</f>
        <v>0</v>
      </c>
      <c r="K28" s="109">
        <f>SUM(K30:K32)</f>
        <v>0</v>
      </c>
      <c r="L28" s="109">
        <f>SUM(L30:L32)</f>
        <v>0</v>
      </c>
      <c r="M28" s="110">
        <f>SUM(B28:L28)</f>
        <v>0</v>
      </c>
    </row>
    <row r="29" spans="1:13" x14ac:dyDescent="0.5">
      <c r="A29" s="158"/>
      <c r="B29" s="111">
        <f>SUM(B30:B32)</f>
        <v>0</v>
      </c>
      <c r="C29" s="111">
        <f t="shared" ref="C29:I29" si="5">SUM(C30:C32)</f>
        <v>0</v>
      </c>
      <c r="D29" s="111">
        <f t="shared" si="5"/>
        <v>0</v>
      </c>
      <c r="E29" s="111">
        <f t="shared" si="5"/>
        <v>0</v>
      </c>
      <c r="F29" s="111">
        <f t="shared" si="5"/>
        <v>0</v>
      </c>
      <c r="G29" s="111">
        <f t="shared" si="5"/>
        <v>0</v>
      </c>
      <c r="H29" s="111">
        <f t="shared" si="5"/>
        <v>0</v>
      </c>
      <c r="I29" s="111">
        <f t="shared" si="5"/>
        <v>0</v>
      </c>
      <c r="J29" s="112"/>
      <c r="K29" s="118"/>
      <c r="L29" s="112"/>
      <c r="M29" s="113"/>
    </row>
    <row r="30" spans="1:13" x14ac:dyDescent="0.5">
      <c r="A30" s="47" t="s">
        <v>70</v>
      </c>
      <c r="B30" s="48"/>
      <c r="C30" s="48"/>
      <c r="D30" s="50"/>
      <c r="E30" s="48"/>
      <c r="F30" s="48"/>
      <c r="G30" s="48"/>
      <c r="H30" s="48"/>
      <c r="I30" s="48"/>
      <c r="J30" s="48"/>
      <c r="K30" s="48"/>
      <c r="L30" s="48"/>
      <c r="M30" s="48">
        <f>SUM(B30:L30)</f>
        <v>0</v>
      </c>
    </row>
    <row r="31" spans="1:13" x14ac:dyDescent="0.5">
      <c r="A31" s="48" t="s">
        <v>71</v>
      </c>
      <c r="B31" s="52"/>
      <c r="C31" s="52"/>
      <c r="D31" s="53"/>
      <c r="E31" s="52"/>
      <c r="F31" s="52"/>
      <c r="G31" s="52"/>
      <c r="H31" s="52"/>
      <c r="I31" s="52"/>
      <c r="J31" s="52"/>
      <c r="K31" s="52"/>
      <c r="L31" s="52"/>
      <c r="M31" s="48">
        <f>SUM(B31:L31)</f>
        <v>0</v>
      </c>
    </row>
    <row r="32" spans="1:13" x14ac:dyDescent="0.5">
      <c r="A32" s="48" t="s">
        <v>72</v>
      </c>
      <c r="B32" s="48">
        <f>SUM(B33)</f>
        <v>0</v>
      </c>
      <c r="C32" s="48">
        <f t="shared" ref="C32:M32" si="6">SUM(C33)</f>
        <v>0</v>
      </c>
      <c r="D32" s="48">
        <f t="shared" si="6"/>
        <v>0</v>
      </c>
      <c r="E32" s="48">
        <f t="shared" si="6"/>
        <v>0</v>
      </c>
      <c r="F32" s="48">
        <f t="shared" si="6"/>
        <v>0</v>
      </c>
      <c r="G32" s="48">
        <f t="shared" si="6"/>
        <v>0</v>
      </c>
      <c r="H32" s="48">
        <f t="shared" si="6"/>
        <v>0</v>
      </c>
      <c r="I32" s="48">
        <f t="shared" si="6"/>
        <v>0</v>
      </c>
      <c r="J32" s="48">
        <f t="shared" si="6"/>
        <v>0</v>
      </c>
      <c r="K32" s="48">
        <f t="shared" si="6"/>
        <v>0</v>
      </c>
      <c r="L32" s="48">
        <f t="shared" si="6"/>
        <v>0</v>
      </c>
      <c r="M32" s="48">
        <f t="shared" si="6"/>
        <v>0</v>
      </c>
    </row>
    <row r="33" spans="1:13" x14ac:dyDescent="0.5">
      <c r="A33" s="51" t="s">
        <v>73</v>
      </c>
      <c r="B33" s="48"/>
      <c r="C33" s="48"/>
      <c r="D33" s="50"/>
      <c r="E33" s="48"/>
      <c r="F33" s="48"/>
      <c r="G33" s="48"/>
      <c r="H33" s="48"/>
      <c r="I33" s="48"/>
      <c r="J33" s="48"/>
      <c r="K33" s="48"/>
      <c r="L33" s="48"/>
      <c r="M33" s="48">
        <f>SUM(B33:L33)</f>
        <v>0</v>
      </c>
    </row>
    <row r="34" spans="1:13" x14ac:dyDescent="0.5">
      <c r="A34" s="59"/>
      <c r="B34" s="57"/>
      <c r="C34" s="57"/>
      <c r="D34" s="58"/>
      <c r="E34" s="57"/>
      <c r="F34" s="57"/>
      <c r="G34" s="57"/>
      <c r="H34" s="57"/>
      <c r="I34" s="57"/>
      <c r="J34" s="57"/>
      <c r="K34" s="57"/>
      <c r="L34" s="57"/>
      <c r="M34" s="57"/>
    </row>
    <row r="35" spans="1:13" x14ac:dyDescent="0.5">
      <c r="A35" s="157" t="s">
        <v>47</v>
      </c>
      <c r="B35" s="140">
        <f>SUM(B36:C36)</f>
        <v>0</v>
      </c>
      <c r="C35" s="141"/>
      <c r="D35" s="140">
        <v>0</v>
      </c>
      <c r="E35" s="142"/>
      <c r="F35" s="140">
        <v>0</v>
      </c>
      <c r="G35" s="141"/>
      <c r="H35" s="141"/>
      <c r="I35" s="142"/>
      <c r="J35" s="115">
        <f>SUM(J37:J38)</f>
        <v>0</v>
      </c>
      <c r="K35" s="115">
        <f>SUM(K37:K38)</f>
        <v>0</v>
      </c>
      <c r="L35" s="115">
        <f>SUM(L37:L38)</f>
        <v>0</v>
      </c>
      <c r="M35" s="114">
        <f>SUM(B35:L35)</f>
        <v>0</v>
      </c>
    </row>
    <row r="36" spans="1:13" x14ac:dyDescent="0.5">
      <c r="A36" s="158"/>
      <c r="B36" s="111">
        <f>SUM(B37:B38)</f>
        <v>0</v>
      </c>
      <c r="C36" s="111">
        <f t="shared" ref="C36:I36" si="7">SUM(C37:C38)</f>
        <v>0</v>
      </c>
      <c r="D36" s="111">
        <f t="shared" si="7"/>
        <v>0</v>
      </c>
      <c r="E36" s="111">
        <f t="shared" si="7"/>
        <v>0</v>
      </c>
      <c r="F36" s="111">
        <f t="shared" si="7"/>
        <v>0</v>
      </c>
      <c r="G36" s="111">
        <f t="shared" si="7"/>
        <v>0</v>
      </c>
      <c r="H36" s="111">
        <f t="shared" si="7"/>
        <v>0</v>
      </c>
      <c r="I36" s="111">
        <f t="shared" si="7"/>
        <v>0</v>
      </c>
      <c r="J36" s="112"/>
      <c r="K36" s="118"/>
      <c r="L36" s="112"/>
      <c r="M36" s="113"/>
    </row>
    <row r="37" spans="1:13" x14ac:dyDescent="0.5">
      <c r="A37" s="47" t="s">
        <v>74</v>
      </c>
      <c r="B37" s="48"/>
      <c r="C37" s="48"/>
      <c r="D37" s="50"/>
      <c r="E37" s="48"/>
      <c r="F37" s="48"/>
      <c r="G37" s="48"/>
      <c r="H37" s="48"/>
      <c r="I37" s="48"/>
      <c r="J37" s="48"/>
      <c r="K37" s="48"/>
      <c r="L37" s="48"/>
      <c r="M37" s="48">
        <f>SUM(B37:L37)</f>
        <v>0</v>
      </c>
    </row>
    <row r="38" spans="1:13" x14ac:dyDescent="0.5">
      <c r="A38" s="48" t="s">
        <v>75</v>
      </c>
      <c r="B38" s="48">
        <f>SUM(B39)</f>
        <v>0</v>
      </c>
      <c r="C38" s="48">
        <f t="shared" ref="C38:M38" si="8">SUM(C39)</f>
        <v>0</v>
      </c>
      <c r="D38" s="48">
        <f t="shared" si="8"/>
        <v>0</v>
      </c>
      <c r="E38" s="48">
        <f t="shared" si="8"/>
        <v>0</v>
      </c>
      <c r="F38" s="48">
        <f t="shared" si="8"/>
        <v>0</v>
      </c>
      <c r="G38" s="48">
        <f t="shared" si="8"/>
        <v>0</v>
      </c>
      <c r="H38" s="48">
        <f t="shared" si="8"/>
        <v>0</v>
      </c>
      <c r="I38" s="48">
        <f t="shared" si="8"/>
        <v>0</v>
      </c>
      <c r="J38" s="48">
        <f t="shared" si="8"/>
        <v>0</v>
      </c>
      <c r="K38" s="48">
        <f t="shared" si="8"/>
        <v>0</v>
      </c>
      <c r="L38" s="48">
        <f t="shared" si="8"/>
        <v>0</v>
      </c>
      <c r="M38" s="48">
        <f t="shared" si="8"/>
        <v>0</v>
      </c>
    </row>
    <row r="39" spans="1:13" x14ac:dyDescent="0.5">
      <c r="A39" s="48" t="s">
        <v>76</v>
      </c>
      <c r="B39" s="52"/>
      <c r="C39" s="52"/>
      <c r="D39" s="53"/>
      <c r="E39" s="52"/>
      <c r="F39" s="52"/>
      <c r="G39" s="52"/>
      <c r="H39" s="52"/>
      <c r="I39" s="48"/>
      <c r="J39" s="48"/>
      <c r="K39" s="48"/>
      <c r="L39" s="48"/>
      <c r="M39" s="48">
        <f>SUM(B39:L39)</f>
        <v>0</v>
      </c>
    </row>
    <row r="40" spans="1:13" x14ac:dyDescent="0.5">
      <c r="A40" s="46"/>
      <c r="B40" s="57"/>
      <c r="C40" s="57"/>
      <c r="D40" s="58"/>
      <c r="E40" s="57"/>
      <c r="F40" s="57"/>
      <c r="G40" s="57"/>
      <c r="H40" s="57"/>
      <c r="I40" s="57"/>
      <c r="J40" s="57"/>
      <c r="K40" s="57"/>
      <c r="L40" s="57"/>
      <c r="M40" s="57"/>
    </row>
    <row r="41" spans="1:13" x14ac:dyDescent="0.5">
      <c r="A41" s="157" t="s">
        <v>48</v>
      </c>
      <c r="B41" s="140">
        <f>SUM(B42:C42)</f>
        <v>0</v>
      </c>
      <c r="C41" s="141"/>
      <c r="D41" s="140">
        <v>0</v>
      </c>
      <c r="E41" s="142"/>
      <c r="F41" s="140">
        <v>0</v>
      </c>
      <c r="G41" s="141"/>
      <c r="H41" s="141"/>
      <c r="I41" s="142"/>
      <c r="J41" s="115">
        <f>SUM(J43:J44)</f>
        <v>0</v>
      </c>
      <c r="K41" s="115">
        <f>SUM(K43:K44)</f>
        <v>0</v>
      </c>
      <c r="L41" s="115">
        <f>SUM(L43:L44)</f>
        <v>0</v>
      </c>
      <c r="M41" s="114">
        <f>SUM(B41:L41)</f>
        <v>0</v>
      </c>
    </row>
    <row r="42" spans="1:13" x14ac:dyDescent="0.5">
      <c r="A42" s="158"/>
      <c r="B42" s="111">
        <f t="shared" ref="B42:I42" si="9">SUM(B43:B44)</f>
        <v>0</v>
      </c>
      <c r="C42" s="111">
        <f t="shared" si="9"/>
        <v>0</v>
      </c>
      <c r="D42" s="111">
        <f t="shared" si="9"/>
        <v>0</v>
      </c>
      <c r="E42" s="111">
        <f t="shared" si="9"/>
        <v>0</v>
      </c>
      <c r="F42" s="111">
        <f t="shared" si="9"/>
        <v>0</v>
      </c>
      <c r="G42" s="111">
        <f t="shared" si="9"/>
        <v>0</v>
      </c>
      <c r="H42" s="111">
        <f t="shared" si="9"/>
        <v>0</v>
      </c>
      <c r="I42" s="111">
        <f t="shared" si="9"/>
        <v>0</v>
      </c>
      <c r="J42" s="112"/>
      <c r="K42" s="118"/>
      <c r="L42" s="112"/>
      <c r="M42" s="113"/>
    </row>
    <row r="43" spans="1:13" x14ac:dyDescent="0.5">
      <c r="A43" s="47" t="s">
        <v>77</v>
      </c>
      <c r="B43" s="48"/>
      <c r="C43" s="48"/>
      <c r="D43" s="50"/>
      <c r="E43" s="48"/>
      <c r="F43" s="48"/>
      <c r="G43" s="48"/>
      <c r="H43" s="48"/>
      <c r="I43" s="48"/>
      <c r="J43" s="48"/>
      <c r="K43" s="48"/>
      <c r="L43" s="48"/>
      <c r="M43" s="48">
        <f>SUM(B43:L43)</f>
        <v>0</v>
      </c>
    </row>
    <row r="44" spans="1:13" x14ac:dyDescent="0.5">
      <c r="A44" s="48" t="s">
        <v>78</v>
      </c>
      <c r="B44" s="48">
        <f>SUM(B45)</f>
        <v>0</v>
      </c>
      <c r="C44" s="48">
        <f t="shared" ref="C44:M44" si="10">SUM(C45)</f>
        <v>0</v>
      </c>
      <c r="D44" s="48">
        <f t="shared" si="10"/>
        <v>0</v>
      </c>
      <c r="E44" s="48">
        <f t="shared" si="10"/>
        <v>0</v>
      </c>
      <c r="F44" s="48">
        <f t="shared" si="10"/>
        <v>0</v>
      </c>
      <c r="G44" s="48">
        <f t="shared" si="10"/>
        <v>0</v>
      </c>
      <c r="H44" s="48">
        <f t="shared" si="10"/>
        <v>0</v>
      </c>
      <c r="I44" s="48">
        <f t="shared" si="10"/>
        <v>0</v>
      </c>
      <c r="J44" s="48">
        <f t="shared" si="10"/>
        <v>0</v>
      </c>
      <c r="K44" s="48">
        <f t="shared" si="10"/>
        <v>0</v>
      </c>
      <c r="L44" s="48">
        <f t="shared" si="10"/>
        <v>0</v>
      </c>
      <c r="M44" s="48">
        <f t="shared" si="10"/>
        <v>0</v>
      </c>
    </row>
    <row r="45" spans="1:13" x14ac:dyDescent="0.5">
      <c r="A45" s="51" t="s">
        <v>79</v>
      </c>
      <c r="B45" s="48"/>
      <c r="C45" s="48"/>
      <c r="D45" s="50"/>
      <c r="E45" s="48"/>
      <c r="F45" s="48"/>
      <c r="G45" s="48"/>
      <c r="H45" s="48"/>
      <c r="I45" s="48"/>
      <c r="J45" s="48"/>
      <c r="K45" s="48"/>
      <c r="L45" s="48"/>
      <c r="M45" s="48">
        <f>SUM(B45:L45)</f>
        <v>0</v>
      </c>
    </row>
    <row r="46" spans="1:13" s="60" customFormat="1" x14ac:dyDescent="0.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</row>
  </sheetData>
  <mergeCells count="31">
    <mergeCell ref="B35:C35"/>
    <mergeCell ref="B41:C41"/>
    <mergeCell ref="A5:A8"/>
    <mergeCell ref="A9:A10"/>
    <mergeCell ref="A35:A36"/>
    <mergeCell ref="A41:A42"/>
    <mergeCell ref="A28:A29"/>
    <mergeCell ref="A20:A21"/>
    <mergeCell ref="A11:A12"/>
    <mergeCell ref="A1:M1"/>
    <mergeCell ref="B5:C5"/>
    <mergeCell ref="D5:L5"/>
    <mergeCell ref="D6:E6"/>
    <mergeCell ref="F6:I6"/>
    <mergeCell ref="A2:M2"/>
    <mergeCell ref="F20:I20"/>
    <mergeCell ref="D11:E11"/>
    <mergeCell ref="F11:I11"/>
    <mergeCell ref="B9:C9"/>
    <mergeCell ref="D41:E41"/>
    <mergeCell ref="F41:I41"/>
    <mergeCell ref="D20:E20"/>
    <mergeCell ref="D35:E35"/>
    <mergeCell ref="D9:E9"/>
    <mergeCell ref="F9:I9"/>
    <mergeCell ref="D28:E28"/>
    <mergeCell ref="F28:I28"/>
    <mergeCell ref="F35:I35"/>
    <mergeCell ref="B11:C11"/>
    <mergeCell ref="B20:C20"/>
    <mergeCell ref="B28:C28"/>
  </mergeCells>
  <phoneticPr fontId="2" type="noConversion"/>
  <pageMargins left="0.5" right="0" top="0.86" bottom="0.26929133900000002" header="0.39370078740157499" footer="0.43307086614173201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9"/>
  <sheetViews>
    <sheetView view="pageBreakPreview" topLeftCell="A19" zoomScale="80" zoomScaleSheetLayoutView="80" workbookViewId="0">
      <selection sqref="A1:XFD1048576"/>
    </sheetView>
  </sheetViews>
  <sheetFormatPr defaultColWidth="9.33203125" defaultRowHeight="21.75" x14ac:dyDescent="0.5"/>
  <cols>
    <col min="1" max="1" width="36.5" style="36" customWidth="1"/>
    <col min="2" max="2" width="15.5" style="36" customWidth="1"/>
    <col min="3" max="3" width="15.1640625" style="36" customWidth="1"/>
    <col min="4" max="4" width="14.33203125" style="36" customWidth="1"/>
    <col min="5" max="5" width="13" style="36" customWidth="1"/>
    <col min="6" max="8" width="14.33203125" style="36" customWidth="1"/>
    <col min="9" max="9" width="12.1640625" style="36" customWidth="1"/>
    <col min="10" max="12" width="13.83203125" style="36" customWidth="1"/>
    <col min="13" max="13" width="16" style="36" customWidth="1"/>
    <col min="14" max="16384" width="9.33203125" style="36"/>
  </cols>
  <sheetData>
    <row r="1" spans="1:13" x14ac:dyDescent="0.5">
      <c r="A1" s="151" t="s">
        <v>119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3" x14ac:dyDescent="0.5">
      <c r="A2" s="151" t="s">
        <v>144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13" x14ac:dyDescent="0.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63" t="s">
        <v>86</v>
      </c>
    </row>
    <row r="4" spans="1:13" x14ac:dyDescent="0.5">
      <c r="A4" s="30"/>
      <c r="B4" s="30"/>
      <c r="C4" s="30"/>
      <c r="D4" s="30"/>
      <c r="E4" s="31"/>
      <c r="F4" s="31"/>
      <c r="G4" s="31"/>
      <c r="H4" s="31"/>
      <c r="I4" s="31"/>
      <c r="J4" s="31"/>
      <c r="K4" s="31"/>
      <c r="L4" s="32"/>
      <c r="M4" s="64" t="s">
        <v>87</v>
      </c>
    </row>
    <row r="5" spans="1:13" ht="21" customHeight="1" x14ac:dyDescent="0.5">
      <c r="A5" s="154" t="s">
        <v>21</v>
      </c>
      <c r="B5" s="147" t="s">
        <v>22</v>
      </c>
      <c r="C5" s="145"/>
      <c r="D5" s="147" t="s">
        <v>49</v>
      </c>
      <c r="E5" s="145"/>
      <c r="F5" s="145"/>
      <c r="G5" s="145"/>
      <c r="H5" s="145"/>
      <c r="I5" s="145"/>
      <c r="J5" s="145"/>
      <c r="K5" s="145"/>
      <c r="L5" s="145"/>
      <c r="M5" s="33"/>
    </row>
    <row r="6" spans="1:13" x14ac:dyDescent="0.5">
      <c r="A6" s="155"/>
      <c r="B6" s="33"/>
      <c r="C6" s="33"/>
      <c r="D6" s="160" t="s">
        <v>23</v>
      </c>
      <c r="E6" s="161"/>
      <c r="F6" s="145" t="s">
        <v>24</v>
      </c>
      <c r="G6" s="145"/>
      <c r="H6" s="145"/>
      <c r="I6" s="146"/>
      <c r="J6" s="39" t="s">
        <v>4</v>
      </c>
      <c r="K6" s="33" t="s">
        <v>4</v>
      </c>
      <c r="L6" s="37" t="s">
        <v>4</v>
      </c>
      <c r="M6" s="37" t="s">
        <v>7</v>
      </c>
    </row>
    <row r="7" spans="1:13" x14ac:dyDescent="0.5">
      <c r="A7" s="155"/>
      <c r="B7" s="37" t="s">
        <v>0</v>
      </c>
      <c r="C7" s="37" t="s">
        <v>1</v>
      </c>
      <c r="D7" s="38" t="s">
        <v>0</v>
      </c>
      <c r="E7" s="38" t="s">
        <v>2</v>
      </c>
      <c r="F7" s="33" t="s">
        <v>3</v>
      </c>
      <c r="G7" s="37" t="s">
        <v>33</v>
      </c>
      <c r="H7" s="37" t="s">
        <v>34</v>
      </c>
      <c r="I7" s="37" t="s">
        <v>35</v>
      </c>
      <c r="J7" s="40" t="s">
        <v>25</v>
      </c>
      <c r="K7" s="37" t="s">
        <v>26</v>
      </c>
      <c r="L7" s="37" t="s">
        <v>27</v>
      </c>
      <c r="M7" s="37"/>
    </row>
    <row r="8" spans="1:13" x14ac:dyDescent="0.5">
      <c r="A8" s="156"/>
      <c r="B8" s="41"/>
      <c r="C8" s="41"/>
      <c r="D8" s="42"/>
      <c r="E8" s="42" t="s">
        <v>6</v>
      </c>
      <c r="F8" s="41"/>
      <c r="G8" s="41"/>
      <c r="H8" s="41"/>
      <c r="I8" s="41" t="s">
        <v>36</v>
      </c>
      <c r="J8" s="43" t="s">
        <v>28</v>
      </c>
      <c r="K8" s="41" t="s">
        <v>29</v>
      </c>
      <c r="L8" s="41"/>
      <c r="M8" s="41"/>
    </row>
    <row r="9" spans="1:13" x14ac:dyDescent="0.5">
      <c r="A9" s="154" t="s">
        <v>88</v>
      </c>
      <c r="B9" s="147">
        <f>SUM(B10:C10)</f>
        <v>0</v>
      </c>
      <c r="C9" s="145"/>
      <c r="D9" s="147">
        <f>SUM(D10:E10)</f>
        <v>0</v>
      </c>
      <c r="E9" s="146"/>
      <c r="F9" s="147">
        <f>SUM(F10:I10)</f>
        <v>0</v>
      </c>
      <c r="G9" s="145"/>
      <c r="H9" s="145"/>
      <c r="I9" s="146"/>
      <c r="J9" s="44">
        <f>SUM(J11,J17,J23,J29,J34)</f>
        <v>0</v>
      </c>
      <c r="K9" s="44">
        <f>SUM(K11,K17,K23,K29,K34)</f>
        <v>0</v>
      </c>
      <c r="L9" s="44">
        <f>SUM(L11,L17,L23,L29,L34)</f>
        <v>0</v>
      </c>
      <c r="M9" s="45">
        <f>SUM(B9:L9)</f>
        <v>0</v>
      </c>
    </row>
    <row r="10" spans="1:13" x14ac:dyDescent="0.5">
      <c r="A10" s="156"/>
      <c r="B10" s="35">
        <f t="shared" ref="B10:I10" si="0">SUM(B12,B18,B24,B30,B35)</f>
        <v>0</v>
      </c>
      <c r="C10" s="35">
        <f t="shared" si="0"/>
        <v>0</v>
      </c>
      <c r="D10" s="35">
        <f t="shared" si="0"/>
        <v>0</v>
      </c>
      <c r="E10" s="35">
        <f t="shared" si="0"/>
        <v>0</v>
      </c>
      <c r="F10" s="35">
        <f t="shared" si="0"/>
        <v>0</v>
      </c>
      <c r="G10" s="35">
        <f t="shared" si="0"/>
        <v>0</v>
      </c>
      <c r="H10" s="35">
        <f t="shared" si="0"/>
        <v>0</v>
      </c>
      <c r="I10" s="35">
        <f t="shared" si="0"/>
        <v>0</v>
      </c>
      <c r="J10" s="43"/>
      <c r="K10" s="43"/>
      <c r="L10" s="43"/>
      <c r="M10" s="46"/>
    </row>
    <row r="11" spans="1:13" x14ac:dyDescent="0.5">
      <c r="A11" s="157" t="s">
        <v>37</v>
      </c>
      <c r="B11" s="140">
        <f>SUM(B12:C12)</f>
        <v>0</v>
      </c>
      <c r="C11" s="141"/>
      <c r="D11" s="140">
        <f>SUM(D12:E12)</f>
        <v>0</v>
      </c>
      <c r="E11" s="142"/>
      <c r="F11" s="140">
        <f>SUM(F12:I12)</f>
        <v>0</v>
      </c>
      <c r="G11" s="141"/>
      <c r="H11" s="141"/>
      <c r="I11" s="142"/>
      <c r="J11" s="109">
        <f>SUM(J13:J16)</f>
        <v>0</v>
      </c>
      <c r="K11" s="109">
        <f>SUM(K13:K16)</f>
        <v>0</v>
      </c>
      <c r="L11" s="109">
        <f>SUM(L13:L16)</f>
        <v>0</v>
      </c>
      <c r="M11" s="110">
        <f>SUM(B11:L11)</f>
        <v>0</v>
      </c>
    </row>
    <row r="12" spans="1:13" x14ac:dyDescent="0.5">
      <c r="A12" s="158"/>
      <c r="B12" s="111">
        <f>SUM(B13:B16)</f>
        <v>0</v>
      </c>
      <c r="C12" s="111">
        <f t="shared" ref="C12:I12" si="1">SUM(C13:C16)</f>
        <v>0</v>
      </c>
      <c r="D12" s="111">
        <f t="shared" si="1"/>
        <v>0</v>
      </c>
      <c r="E12" s="111">
        <f t="shared" si="1"/>
        <v>0</v>
      </c>
      <c r="F12" s="111">
        <f t="shared" si="1"/>
        <v>0</v>
      </c>
      <c r="G12" s="111">
        <f t="shared" si="1"/>
        <v>0</v>
      </c>
      <c r="H12" s="111">
        <f t="shared" si="1"/>
        <v>0</v>
      </c>
      <c r="I12" s="111">
        <f t="shared" si="1"/>
        <v>0</v>
      </c>
      <c r="J12" s="112"/>
      <c r="K12" s="112"/>
      <c r="L12" s="112"/>
      <c r="M12" s="113"/>
    </row>
    <row r="13" spans="1:13" x14ac:dyDescent="0.5">
      <c r="A13" s="47" t="s">
        <v>82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9"/>
      <c r="M13" s="49">
        <f>SUM(B13:L13)</f>
        <v>0</v>
      </c>
    </row>
    <row r="14" spans="1:13" x14ac:dyDescent="0.5">
      <c r="A14" s="48" t="s">
        <v>83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9">
        <f>SUM(B14:L14)</f>
        <v>0</v>
      </c>
    </row>
    <row r="15" spans="1:13" x14ac:dyDescent="0.5">
      <c r="A15" s="48" t="s">
        <v>84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9">
        <f>SUM(B15:L15)</f>
        <v>0</v>
      </c>
    </row>
    <row r="16" spans="1:13" x14ac:dyDescent="0.5">
      <c r="A16" s="51" t="s">
        <v>85</v>
      </c>
      <c r="B16" s="48"/>
      <c r="C16" s="48"/>
      <c r="D16" s="48"/>
      <c r="E16" s="48"/>
      <c r="F16" s="48"/>
      <c r="G16" s="48"/>
      <c r="H16" s="48"/>
      <c r="I16" s="48"/>
      <c r="J16" s="52"/>
      <c r="K16" s="52"/>
      <c r="L16" s="52"/>
      <c r="M16" s="49">
        <f>SUM(B16:L16)</f>
        <v>0</v>
      </c>
    </row>
    <row r="17" spans="1:13" x14ac:dyDescent="0.5">
      <c r="A17" s="114" t="s">
        <v>80</v>
      </c>
      <c r="B17" s="140">
        <f>SUM(B18:C18)</f>
        <v>0</v>
      </c>
      <c r="C17" s="141"/>
      <c r="D17" s="140">
        <f>SUM(D18:E18)</f>
        <v>0</v>
      </c>
      <c r="E17" s="142"/>
      <c r="F17" s="140">
        <f>SUM(F18:I18)</f>
        <v>0</v>
      </c>
      <c r="G17" s="141"/>
      <c r="H17" s="141"/>
      <c r="I17" s="142"/>
      <c r="J17" s="115">
        <f>SUM(J19:J22)</f>
        <v>0</v>
      </c>
      <c r="K17" s="115">
        <f>SUM(K19:K22)</f>
        <v>0</v>
      </c>
      <c r="L17" s="115">
        <f>SUM(L19:L22)</f>
        <v>0</v>
      </c>
      <c r="M17" s="114">
        <f>SUM(B17:L17)</f>
        <v>0</v>
      </c>
    </row>
    <row r="18" spans="1:13" x14ac:dyDescent="0.5">
      <c r="A18" s="116" t="s">
        <v>81</v>
      </c>
      <c r="B18" s="111">
        <f t="shared" ref="B18:I18" si="2">SUM(B19:B22)</f>
        <v>0</v>
      </c>
      <c r="C18" s="111">
        <f t="shared" si="2"/>
        <v>0</v>
      </c>
      <c r="D18" s="111">
        <f t="shared" si="2"/>
        <v>0</v>
      </c>
      <c r="E18" s="111">
        <f t="shared" si="2"/>
        <v>0</v>
      </c>
      <c r="F18" s="111">
        <f t="shared" si="2"/>
        <v>0</v>
      </c>
      <c r="G18" s="111">
        <f t="shared" si="2"/>
        <v>0</v>
      </c>
      <c r="H18" s="111">
        <f t="shared" si="2"/>
        <v>0</v>
      </c>
      <c r="I18" s="111">
        <f t="shared" si="2"/>
        <v>0</v>
      </c>
      <c r="J18" s="112"/>
      <c r="K18" s="112"/>
      <c r="L18" s="112"/>
      <c r="M18" s="113"/>
    </row>
    <row r="19" spans="1:13" x14ac:dyDescent="0.5">
      <c r="A19" s="47" t="s">
        <v>82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54"/>
      <c r="M19" s="47">
        <f>SUM(B19:L19)</f>
        <v>0</v>
      </c>
    </row>
    <row r="20" spans="1:13" x14ac:dyDescent="0.5">
      <c r="A20" s="48" t="s">
        <v>83</v>
      </c>
      <c r="B20" s="49"/>
      <c r="C20" s="49"/>
      <c r="D20" s="55"/>
      <c r="E20" s="49"/>
      <c r="F20" s="49"/>
      <c r="G20" s="49"/>
      <c r="H20" s="49"/>
      <c r="I20" s="49"/>
      <c r="J20" s="49"/>
      <c r="K20" s="49"/>
      <c r="L20" s="56"/>
      <c r="M20" s="49">
        <f>SUM(B20:L20)</f>
        <v>0</v>
      </c>
    </row>
    <row r="21" spans="1:13" x14ac:dyDescent="0.5">
      <c r="A21" s="48" t="s">
        <v>84</v>
      </c>
      <c r="B21" s="49"/>
      <c r="C21" s="49"/>
      <c r="D21" s="55"/>
      <c r="E21" s="49"/>
      <c r="F21" s="49"/>
      <c r="G21" s="49"/>
      <c r="H21" s="49"/>
      <c r="I21" s="49"/>
      <c r="J21" s="49"/>
      <c r="K21" s="49"/>
      <c r="L21" s="56"/>
      <c r="M21" s="48">
        <f>SUM(B21:L21)</f>
        <v>0</v>
      </c>
    </row>
    <row r="22" spans="1:13" x14ac:dyDescent="0.5">
      <c r="A22" s="51" t="s">
        <v>85</v>
      </c>
      <c r="B22" s="49"/>
      <c r="C22" s="49"/>
      <c r="D22" s="55"/>
      <c r="E22" s="49"/>
      <c r="F22" s="49"/>
      <c r="G22" s="49"/>
      <c r="H22" s="49"/>
      <c r="I22" s="49"/>
      <c r="J22" s="51"/>
      <c r="K22" s="51"/>
      <c r="L22" s="62"/>
      <c r="M22" s="49">
        <f>SUM(B22:L22)</f>
        <v>0</v>
      </c>
    </row>
    <row r="23" spans="1:13" x14ac:dyDescent="0.5">
      <c r="A23" s="157" t="s">
        <v>39</v>
      </c>
      <c r="B23" s="140">
        <f>SUM(B24:C24)</f>
        <v>0</v>
      </c>
      <c r="C23" s="141"/>
      <c r="D23" s="140">
        <f>SUM(D24:E24)</f>
        <v>0</v>
      </c>
      <c r="E23" s="142"/>
      <c r="F23" s="140">
        <f>SUM(F24:I24)</f>
        <v>0</v>
      </c>
      <c r="G23" s="141"/>
      <c r="H23" s="141"/>
      <c r="I23" s="142"/>
      <c r="J23" s="115">
        <f>SUM(J25:J28)</f>
        <v>0</v>
      </c>
      <c r="K23" s="115">
        <f>SUM(K25:K28)</f>
        <v>0</v>
      </c>
      <c r="L23" s="115">
        <f>SUM(L25:L28)</f>
        <v>0</v>
      </c>
      <c r="M23" s="114">
        <f>SUM(B23:L23)</f>
        <v>0</v>
      </c>
    </row>
    <row r="24" spans="1:13" x14ac:dyDescent="0.5">
      <c r="A24" s="158"/>
      <c r="B24" s="111">
        <f t="shared" ref="B24:I24" si="3">SUM(B25:B28)</f>
        <v>0</v>
      </c>
      <c r="C24" s="111">
        <f t="shared" si="3"/>
        <v>0</v>
      </c>
      <c r="D24" s="111">
        <f t="shared" si="3"/>
        <v>0</v>
      </c>
      <c r="E24" s="111">
        <f t="shared" si="3"/>
        <v>0</v>
      </c>
      <c r="F24" s="111">
        <f t="shared" si="3"/>
        <v>0</v>
      </c>
      <c r="G24" s="111">
        <f t="shared" si="3"/>
        <v>0</v>
      </c>
      <c r="H24" s="111">
        <f t="shared" si="3"/>
        <v>0</v>
      </c>
      <c r="I24" s="111">
        <f t="shared" si="3"/>
        <v>0</v>
      </c>
      <c r="J24" s="112"/>
      <c r="K24" s="112"/>
      <c r="L24" s="112"/>
      <c r="M24" s="113"/>
    </row>
    <row r="25" spans="1:13" x14ac:dyDescent="0.5">
      <c r="A25" s="47" t="s">
        <v>82</v>
      </c>
      <c r="B25" s="48"/>
      <c r="C25" s="48"/>
      <c r="D25" s="50"/>
      <c r="E25" s="48"/>
      <c r="F25" s="48"/>
      <c r="G25" s="48"/>
      <c r="H25" s="48"/>
      <c r="I25" s="48"/>
      <c r="J25" s="48"/>
      <c r="K25" s="48"/>
      <c r="L25" s="48"/>
      <c r="M25" s="48">
        <f>SUM(B25:L25)</f>
        <v>0</v>
      </c>
    </row>
    <row r="26" spans="1:13" x14ac:dyDescent="0.5">
      <c r="A26" s="48" t="s">
        <v>83</v>
      </c>
      <c r="B26" s="52"/>
      <c r="C26" s="52"/>
      <c r="D26" s="53"/>
      <c r="E26" s="52"/>
      <c r="F26" s="52"/>
      <c r="G26" s="52"/>
      <c r="H26" s="52"/>
      <c r="I26" s="52"/>
      <c r="J26" s="52"/>
      <c r="K26" s="52"/>
      <c r="L26" s="52"/>
      <c r="M26" s="48">
        <f>SUM(B26:L26)</f>
        <v>0</v>
      </c>
    </row>
    <row r="27" spans="1:13" x14ac:dyDescent="0.5">
      <c r="A27" s="48" t="s">
        <v>84</v>
      </c>
      <c r="B27" s="48"/>
      <c r="C27" s="48"/>
      <c r="D27" s="50"/>
      <c r="E27" s="48"/>
      <c r="F27" s="48"/>
      <c r="G27" s="48"/>
      <c r="H27" s="48"/>
      <c r="I27" s="48"/>
      <c r="J27" s="48"/>
      <c r="K27" s="48"/>
      <c r="L27" s="48"/>
      <c r="M27" s="48">
        <f>SUM(B27:L27)</f>
        <v>0</v>
      </c>
    </row>
    <row r="28" spans="1:13" x14ac:dyDescent="0.5">
      <c r="A28" s="46" t="s">
        <v>85</v>
      </c>
      <c r="B28" s="57"/>
      <c r="C28" s="57"/>
      <c r="D28" s="58"/>
      <c r="E28" s="57"/>
      <c r="F28" s="57"/>
      <c r="G28" s="57"/>
      <c r="H28" s="57"/>
      <c r="I28" s="57"/>
      <c r="J28" s="57"/>
      <c r="K28" s="57"/>
      <c r="L28" s="57"/>
      <c r="M28" s="57">
        <f>SUM(B28:L28)</f>
        <v>0</v>
      </c>
    </row>
    <row r="29" spans="1:13" x14ac:dyDescent="0.5">
      <c r="A29" s="157" t="s">
        <v>47</v>
      </c>
      <c r="B29" s="140">
        <f>SUM(B30:C30)</f>
        <v>0</v>
      </c>
      <c r="C29" s="141"/>
      <c r="D29" s="140">
        <f>SUM(D30:E30)</f>
        <v>0</v>
      </c>
      <c r="E29" s="142"/>
      <c r="F29" s="140">
        <f>SUM(F30:I30)</f>
        <v>0</v>
      </c>
      <c r="G29" s="141"/>
      <c r="H29" s="141"/>
      <c r="I29" s="142"/>
      <c r="J29" s="109">
        <f>SUM(J31:J33)</f>
        <v>0</v>
      </c>
      <c r="K29" s="109">
        <f>SUM(K31:K33)</f>
        <v>0</v>
      </c>
      <c r="L29" s="109">
        <f>SUM(L31:L33)</f>
        <v>0</v>
      </c>
      <c r="M29" s="110">
        <f>SUM(B29:L29)</f>
        <v>0</v>
      </c>
    </row>
    <row r="30" spans="1:13" x14ac:dyDescent="0.5">
      <c r="A30" s="158"/>
      <c r="B30" s="111">
        <f t="shared" ref="B30:I30" si="4">SUM(B31:B33)</f>
        <v>0</v>
      </c>
      <c r="C30" s="111">
        <f t="shared" si="4"/>
        <v>0</v>
      </c>
      <c r="D30" s="111">
        <f t="shared" si="4"/>
        <v>0</v>
      </c>
      <c r="E30" s="111">
        <f t="shared" si="4"/>
        <v>0</v>
      </c>
      <c r="F30" s="111">
        <f t="shared" si="4"/>
        <v>0</v>
      </c>
      <c r="G30" s="111">
        <f t="shared" si="4"/>
        <v>0</v>
      </c>
      <c r="H30" s="111">
        <f t="shared" si="4"/>
        <v>0</v>
      </c>
      <c r="I30" s="111">
        <f t="shared" si="4"/>
        <v>0</v>
      </c>
      <c r="J30" s="112"/>
      <c r="K30" s="112"/>
      <c r="L30" s="112"/>
      <c r="M30" s="113"/>
    </row>
    <row r="31" spans="1:13" x14ac:dyDescent="0.5">
      <c r="A31" s="47" t="s">
        <v>82</v>
      </c>
      <c r="B31" s="48"/>
      <c r="C31" s="48"/>
      <c r="D31" s="50"/>
      <c r="E31" s="48"/>
      <c r="F31" s="48"/>
      <c r="G31" s="48"/>
      <c r="H31" s="48"/>
      <c r="I31" s="48"/>
      <c r="J31" s="48"/>
      <c r="K31" s="48"/>
      <c r="L31" s="48"/>
      <c r="M31" s="48">
        <f>SUM(B31:L31)</f>
        <v>0</v>
      </c>
    </row>
    <row r="32" spans="1:13" x14ac:dyDescent="0.5">
      <c r="A32" s="48" t="s">
        <v>84</v>
      </c>
      <c r="B32" s="52"/>
      <c r="C32" s="52"/>
      <c r="D32" s="53"/>
      <c r="E32" s="52"/>
      <c r="F32" s="52"/>
      <c r="G32" s="52"/>
      <c r="H32" s="52"/>
      <c r="I32" s="48"/>
      <c r="J32" s="48"/>
      <c r="K32" s="48"/>
      <c r="L32" s="48"/>
      <c r="M32" s="48">
        <f>SUM(B32:L32)</f>
        <v>0</v>
      </c>
    </row>
    <row r="33" spans="1:13" x14ac:dyDescent="0.5">
      <c r="A33" s="51" t="s">
        <v>85</v>
      </c>
      <c r="B33" s="52"/>
      <c r="C33" s="52"/>
      <c r="D33" s="53"/>
      <c r="E33" s="52"/>
      <c r="F33" s="52"/>
      <c r="G33" s="52"/>
      <c r="H33" s="52"/>
      <c r="I33" s="52"/>
      <c r="J33" s="52"/>
      <c r="K33" s="52"/>
      <c r="L33" s="52"/>
      <c r="M33" s="48">
        <f>SUM(B33:L33)</f>
        <v>0</v>
      </c>
    </row>
    <row r="34" spans="1:13" x14ac:dyDescent="0.5">
      <c r="A34" s="157" t="s">
        <v>48</v>
      </c>
      <c r="B34" s="140">
        <f>SUM(B35:C35)</f>
        <v>0</v>
      </c>
      <c r="C34" s="141"/>
      <c r="D34" s="140">
        <f>SUM(D35:E35)</f>
        <v>0</v>
      </c>
      <c r="E34" s="142"/>
      <c r="F34" s="140">
        <f>SUM(F35:I35)</f>
        <v>0</v>
      </c>
      <c r="G34" s="141"/>
      <c r="H34" s="141"/>
      <c r="I34" s="142"/>
      <c r="J34" s="115">
        <f>SUM(J36:J39)</f>
        <v>0</v>
      </c>
      <c r="K34" s="115">
        <f>SUM(K36:K39)</f>
        <v>0</v>
      </c>
      <c r="L34" s="115">
        <f>SUM(L36:L39)</f>
        <v>0</v>
      </c>
      <c r="M34" s="114">
        <f>SUM(B34:L34)</f>
        <v>0</v>
      </c>
    </row>
    <row r="35" spans="1:13" x14ac:dyDescent="0.5">
      <c r="A35" s="158"/>
      <c r="B35" s="111">
        <f t="shared" ref="B35:I35" si="5">SUM(B36:B39)</f>
        <v>0</v>
      </c>
      <c r="C35" s="111">
        <f t="shared" si="5"/>
        <v>0</v>
      </c>
      <c r="D35" s="111">
        <f t="shared" si="5"/>
        <v>0</v>
      </c>
      <c r="E35" s="111">
        <f t="shared" si="5"/>
        <v>0</v>
      </c>
      <c r="F35" s="111">
        <f t="shared" si="5"/>
        <v>0</v>
      </c>
      <c r="G35" s="111">
        <f t="shared" si="5"/>
        <v>0</v>
      </c>
      <c r="H35" s="111">
        <f t="shared" si="5"/>
        <v>0</v>
      </c>
      <c r="I35" s="111">
        <f t="shared" si="5"/>
        <v>0</v>
      </c>
      <c r="J35" s="112"/>
      <c r="K35" s="112"/>
      <c r="L35" s="112"/>
      <c r="M35" s="113"/>
    </row>
    <row r="36" spans="1:13" x14ac:dyDescent="0.5">
      <c r="A36" s="47" t="s">
        <v>82</v>
      </c>
      <c r="B36" s="48"/>
      <c r="C36" s="48"/>
      <c r="D36" s="50"/>
      <c r="E36" s="48"/>
      <c r="F36" s="48"/>
      <c r="G36" s="48"/>
      <c r="H36" s="48"/>
      <c r="I36" s="48"/>
      <c r="J36" s="48"/>
      <c r="K36" s="48"/>
      <c r="L36" s="48"/>
      <c r="M36" s="48">
        <f>SUM(B36:L36)</f>
        <v>0</v>
      </c>
    </row>
    <row r="37" spans="1:13" x14ac:dyDescent="0.5">
      <c r="A37" s="48" t="s">
        <v>83</v>
      </c>
      <c r="B37" s="48"/>
      <c r="C37" s="48"/>
      <c r="D37" s="50"/>
      <c r="E37" s="48"/>
      <c r="F37" s="48"/>
      <c r="G37" s="48"/>
      <c r="H37" s="48"/>
      <c r="I37" s="48"/>
      <c r="J37" s="48"/>
      <c r="K37" s="48"/>
      <c r="L37" s="48"/>
      <c r="M37" s="48">
        <f>SUM(B37:L37)</f>
        <v>0</v>
      </c>
    </row>
    <row r="38" spans="1:13" x14ac:dyDescent="0.5">
      <c r="A38" s="49" t="s">
        <v>84</v>
      </c>
      <c r="B38" s="48"/>
      <c r="C38" s="48"/>
      <c r="D38" s="50"/>
      <c r="E38" s="48"/>
      <c r="F38" s="48"/>
      <c r="G38" s="48"/>
      <c r="H38" s="48"/>
      <c r="I38" s="48"/>
      <c r="J38" s="48"/>
      <c r="K38" s="48"/>
      <c r="L38" s="48"/>
      <c r="M38" s="48">
        <f>SUM(B38:L38)</f>
        <v>0</v>
      </c>
    </row>
    <row r="39" spans="1:13" x14ac:dyDescent="0.5">
      <c r="A39" s="57" t="s">
        <v>85</v>
      </c>
      <c r="B39" s="57"/>
      <c r="C39" s="57"/>
      <c r="D39" s="58"/>
      <c r="E39" s="57"/>
      <c r="F39" s="57"/>
      <c r="G39" s="57"/>
      <c r="H39" s="57"/>
      <c r="I39" s="57"/>
      <c r="J39" s="57"/>
      <c r="K39" s="57"/>
      <c r="L39" s="57"/>
      <c r="M39" s="57">
        <f>SUM(B39:L39)</f>
        <v>0</v>
      </c>
    </row>
  </sheetData>
  <mergeCells count="30">
    <mergeCell ref="A34:A35"/>
    <mergeCell ref="A29:A30"/>
    <mergeCell ref="A23:A24"/>
    <mergeCell ref="A11:A12"/>
    <mergeCell ref="A5:A8"/>
    <mergeCell ref="A9:A10"/>
    <mergeCell ref="B34:C34"/>
    <mergeCell ref="B9:C9"/>
    <mergeCell ref="D9:E9"/>
    <mergeCell ref="F9:I9"/>
    <mergeCell ref="B11:C11"/>
    <mergeCell ref="B17:C17"/>
    <mergeCell ref="B23:C23"/>
    <mergeCell ref="B29:C29"/>
    <mergeCell ref="D11:E11"/>
    <mergeCell ref="F11:I11"/>
    <mergeCell ref="D17:E17"/>
    <mergeCell ref="F17:I17"/>
    <mergeCell ref="D34:E34"/>
    <mergeCell ref="F34:I34"/>
    <mergeCell ref="D23:E23"/>
    <mergeCell ref="F23:I23"/>
    <mergeCell ref="D29:E29"/>
    <mergeCell ref="F29:I29"/>
    <mergeCell ref="A1:M1"/>
    <mergeCell ref="A2:M2"/>
    <mergeCell ref="B5:C5"/>
    <mergeCell ref="D5:L5"/>
    <mergeCell ref="D6:E6"/>
    <mergeCell ref="F6:I6"/>
  </mergeCells>
  <phoneticPr fontId="2" type="noConversion"/>
  <pageMargins left="0.5" right="0" top="0.61" bottom="0.17" header="0.3" footer="0.17"/>
  <pageSetup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2"/>
  <sheetViews>
    <sheetView workbookViewId="0">
      <selection sqref="A1:XFD1048576"/>
    </sheetView>
  </sheetViews>
  <sheetFormatPr defaultColWidth="9.33203125" defaultRowHeight="21.75" x14ac:dyDescent="0.5"/>
  <cols>
    <col min="1" max="1" width="36.33203125" style="1" customWidth="1"/>
    <col min="2" max="2" width="13.1640625" style="1" customWidth="1"/>
    <col min="3" max="3" width="13" style="1" customWidth="1"/>
    <col min="4" max="4" width="10.83203125" style="1" customWidth="1"/>
    <col min="5" max="5" width="12" style="1" customWidth="1"/>
    <col min="6" max="6" width="13.6640625" style="1" customWidth="1"/>
    <col min="7" max="7" width="12.33203125" style="1" customWidth="1"/>
    <col min="8" max="9" width="10.83203125" style="1" customWidth="1"/>
    <col min="10" max="10" width="12.6640625" style="1" customWidth="1"/>
    <col min="11" max="11" width="12" style="1" customWidth="1"/>
    <col min="12" max="12" width="14.5" style="1" customWidth="1"/>
    <col min="13" max="16384" width="9.33203125" style="1"/>
  </cols>
  <sheetData>
    <row r="1" spans="1:12" x14ac:dyDescent="0.5">
      <c r="A1" s="162" t="s">
        <v>121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x14ac:dyDescent="0.5">
      <c r="A2" s="162" t="s">
        <v>144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2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5" t="s">
        <v>89</v>
      </c>
    </row>
    <row r="4" spans="1:12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66" t="s">
        <v>87</v>
      </c>
    </row>
    <row r="5" spans="1:12" x14ac:dyDescent="0.5">
      <c r="A5" s="5"/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6" t="s">
        <v>13</v>
      </c>
      <c r="H5" s="134" t="s">
        <v>14</v>
      </c>
      <c r="I5" s="135"/>
      <c r="J5" s="135"/>
      <c r="K5" s="136"/>
      <c r="L5" s="6" t="s">
        <v>7</v>
      </c>
    </row>
    <row r="6" spans="1:12" x14ac:dyDescent="0.5">
      <c r="A6" s="7" t="s">
        <v>31</v>
      </c>
      <c r="B6" s="7"/>
      <c r="C6" s="7" t="s">
        <v>15</v>
      </c>
      <c r="D6" s="7"/>
      <c r="E6" s="7" t="s">
        <v>16</v>
      </c>
      <c r="F6" s="7" t="s">
        <v>17</v>
      </c>
      <c r="G6" s="7" t="s">
        <v>18</v>
      </c>
      <c r="H6" s="5" t="s">
        <v>60</v>
      </c>
      <c r="I6" s="6" t="s">
        <v>59</v>
      </c>
      <c r="J6" s="6" t="s">
        <v>20</v>
      </c>
      <c r="K6" s="8" t="s">
        <v>5</v>
      </c>
      <c r="L6" s="8"/>
    </row>
    <row r="7" spans="1:12" x14ac:dyDescent="0.5">
      <c r="A7" s="7"/>
      <c r="B7" s="9"/>
      <c r="C7" s="9"/>
      <c r="D7" s="9"/>
      <c r="E7" s="9"/>
      <c r="F7" s="9"/>
      <c r="G7" s="9"/>
      <c r="H7" s="9" t="s">
        <v>61</v>
      </c>
      <c r="I7" s="10"/>
      <c r="J7" s="10" t="s">
        <v>19</v>
      </c>
      <c r="K7" s="10"/>
      <c r="L7" s="68"/>
    </row>
    <row r="8" spans="1:12" s="36" customFormat="1" x14ac:dyDescent="0.5">
      <c r="A8" s="34" t="s">
        <v>88</v>
      </c>
      <c r="B8" s="61">
        <f t="shared" ref="B8:L8" si="0">SUM(B9,B14,B19,B24,B29)</f>
        <v>0</v>
      </c>
      <c r="C8" s="61">
        <f t="shared" si="0"/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0</v>
      </c>
    </row>
    <row r="9" spans="1:12" x14ac:dyDescent="0.5">
      <c r="A9" s="106" t="s">
        <v>37</v>
      </c>
      <c r="B9" s="107">
        <f>SUM(B10:B13)</f>
        <v>0</v>
      </c>
      <c r="C9" s="107">
        <f t="shared" ref="C9:K9" si="1">SUM(C10:C13)</f>
        <v>0</v>
      </c>
      <c r="D9" s="107">
        <f t="shared" si="1"/>
        <v>0</v>
      </c>
      <c r="E9" s="107">
        <f t="shared" si="1"/>
        <v>0</v>
      </c>
      <c r="F9" s="107">
        <f t="shared" si="1"/>
        <v>0</v>
      </c>
      <c r="G9" s="107">
        <f t="shared" si="1"/>
        <v>0</v>
      </c>
      <c r="H9" s="107">
        <f t="shared" si="1"/>
        <v>0</v>
      </c>
      <c r="I9" s="107">
        <f t="shared" si="1"/>
        <v>0</v>
      </c>
      <c r="J9" s="107">
        <f t="shared" si="1"/>
        <v>0</v>
      </c>
      <c r="K9" s="107">
        <f t="shared" si="1"/>
        <v>0</v>
      </c>
      <c r="L9" s="108">
        <f>SUM(B9:G9,K9)</f>
        <v>0</v>
      </c>
    </row>
    <row r="10" spans="1:12" x14ac:dyDescent="0.5">
      <c r="A10" s="69" t="s">
        <v>82</v>
      </c>
      <c r="B10" s="14"/>
      <c r="C10" s="15"/>
      <c r="D10" s="14"/>
      <c r="E10" s="15"/>
      <c r="F10" s="14"/>
      <c r="G10" s="14"/>
      <c r="H10" s="15"/>
      <c r="I10" s="14"/>
      <c r="J10" s="14"/>
      <c r="K10" s="15"/>
      <c r="L10" s="16">
        <f>SUM(B10:K10)</f>
        <v>0</v>
      </c>
    </row>
    <row r="11" spans="1:12" x14ac:dyDescent="0.5">
      <c r="A11" s="70" t="s">
        <v>83</v>
      </c>
      <c r="B11" s="18"/>
      <c r="C11" s="19"/>
      <c r="D11" s="18"/>
      <c r="E11" s="19"/>
      <c r="F11" s="18"/>
      <c r="G11" s="18"/>
      <c r="H11" s="19"/>
      <c r="I11" s="18"/>
      <c r="J11" s="18"/>
      <c r="K11" s="19"/>
      <c r="L11" s="16">
        <f>SUM(B11:K11)</f>
        <v>0</v>
      </c>
    </row>
    <row r="12" spans="1:12" x14ac:dyDescent="0.5">
      <c r="A12" s="14" t="s">
        <v>84</v>
      </c>
      <c r="B12" s="18"/>
      <c r="C12" s="19"/>
      <c r="D12" s="18"/>
      <c r="E12" s="19"/>
      <c r="F12" s="18"/>
      <c r="G12" s="18"/>
      <c r="H12" s="19"/>
      <c r="I12" s="18"/>
      <c r="J12" s="18"/>
      <c r="K12" s="19"/>
      <c r="L12" s="16">
        <f>SUM(B12:K12)</f>
        <v>0</v>
      </c>
    </row>
    <row r="13" spans="1:12" x14ac:dyDescent="0.5">
      <c r="A13" s="70" t="s">
        <v>85</v>
      </c>
      <c r="B13" s="71"/>
      <c r="C13" s="72"/>
      <c r="D13" s="71"/>
      <c r="E13" s="72"/>
      <c r="F13" s="71"/>
      <c r="G13" s="71"/>
      <c r="H13" s="72"/>
      <c r="I13" s="71"/>
      <c r="J13" s="71"/>
      <c r="K13" s="72"/>
      <c r="L13" s="16">
        <f>SUM(B13:K13)</f>
        <v>0</v>
      </c>
    </row>
    <row r="14" spans="1:12" x14ac:dyDescent="0.5">
      <c r="A14" s="108" t="s">
        <v>38</v>
      </c>
      <c r="B14" s="107">
        <f t="shared" ref="B14:K14" si="2">SUM(B15:B18)</f>
        <v>0</v>
      </c>
      <c r="C14" s="107">
        <f t="shared" si="2"/>
        <v>0</v>
      </c>
      <c r="D14" s="107">
        <f t="shared" si="2"/>
        <v>0</v>
      </c>
      <c r="E14" s="107">
        <f t="shared" si="2"/>
        <v>0</v>
      </c>
      <c r="F14" s="107">
        <f>SUM(F15:F18)</f>
        <v>0</v>
      </c>
      <c r="G14" s="107">
        <f t="shared" si="2"/>
        <v>0</v>
      </c>
      <c r="H14" s="107">
        <f t="shared" si="2"/>
        <v>0</v>
      </c>
      <c r="I14" s="107">
        <f t="shared" si="2"/>
        <v>0</v>
      </c>
      <c r="J14" s="107">
        <f t="shared" si="2"/>
        <v>0</v>
      </c>
      <c r="K14" s="107">
        <f t="shared" si="2"/>
        <v>0</v>
      </c>
      <c r="L14" s="108">
        <f>SUM(B14:G14,K14)</f>
        <v>0</v>
      </c>
    </row>
    <row r="15" spans="1:12" x14ac:dyDescent="0.5">
      <c r="A15" s="69" t="s">
        <v>82</v>
      </c>
      <c r="B15" s="14"/>
      <c r="C15" s="15"/>
      <c r="D15" s="14"/>
      <c r="E15" s="15"/>
      <c r="F15" s="14"/>
      <c r="G15" s="14"/>
      <c r="H15" s="15"/>
      <c r="I15" s="14"/>
      <c r="J15" s="14"/>
      <c r="K15" s="15"/>
      <c r="L15" s="16">
        <f>SUM(B15:K15)</f>
        <v>0</v>
      </c>
    </row>
    <row r="16" spans="1:12" x14ac:dyDescent="0.5">
      <c r="A16" s="14" t="s">
        <v>83</v>
      </c>
      <c r="B16" s="18"/>
      <c r="C16" s="19"/>
      <c r="D16" s="18"/>
      <c r="E16" s="19"/>
      <c r="F16" s="18"/>
      <c r="G16" s="18"/>
      <c r="H16" s="19"/>
      <c r="I16" s="18"/>
      <c r="J16" s="18"/>
      <c r="K16" s="19"/>
      <c r="L16" s="16">
        <f>SUM(B16:K16)</f>
        <v>0</v>
      </c>
    </row>
    <row r="17" spans="1:12" x14ac:dyDescent="0.5">
      <c r="A17" s="18" t="s">
        <v>84</v>
      </c>
      <c r="B17" s="18"/>
      <c r="C17" s="19"/>
      <c r="D17" s="18"/>
      <c r="E17" s="19"/>
      <c r="F17" s="18"/>
      <c r="G17" s="18"/>
      <c r="H17" s="19"/>
      <c r="I17" s="18"/>
      <c r="J17" s="18"/>
      <c r="K17" s="19"/>
      <c r="L17" s="16">
        <f>SUM(B17:K17)</f>
        <v>0</v>
      </c>
    </row>
    <row r="18" spans="1:12" x14ac:dyDescent="0.5">
      <c r="A18" s="70" t="s">
        <v>85</v>
      </c>
      <c r="B18" s="71"/>
      <c r="C18" s="72"/>
      <c r="D18" s="71"/>
      <c r="E18" s="72"/>
      <c r="F18" s="71"/>
      <c r="G18" s="71"/>
      <c r="H18" s="72"/>
      <c r="I18" s="71"/>
      <c r="J18" s="71"/>
      <c r="K18" s="72"/>
      <c r="L18" s="16">
        <f>SUM(B18:K18)</f>
        <v>0</v>
      </c>
    </row>
    <row r="19" spans="1:12" x14ac:dyDescent="0.5">
      <c r="A19" s="108" t="s">
        <v>39</v>
      </c>
      <c r="B19" s="107">
        <f t="shared" ref="B19:K19" si="3">SUM(B20:B23)</f>
        <v>0</v>
      </c>
      <c r="C19" s="107">
        <f t="shared" si="3"/>
        <v>0</v>
      </c>
      <c r="D19" s="107">
        <f t="shared" si="3"/>
        <v>0</v>
      </c>
      <c r="E19" s="107">
        <f t="shared" si="3"/>
        <v>0</v>
      </c>
      <c r="F19" s="107">
        <f t="shared" si="3"/>
        <v>0</v>
      </c>
      <c r="G19" s="107">
        <f t="shared" si="3"/>
        <v>0</v>
      </c>
      <c r="H19" s="107">
        <f t="shared" si="3"/>
        <v>0</v>
      </c>
      <c r="I19" s="107">
        <f t="shared" si="3"/>
        <v>0</v>
      </c>
      <c r="J19" s="107">
        <f t="shared" si="3"/>
        <v>0</v>
      </c>
      <c r="K19" s="107">
        <f t="shared" si="3"/>
        <v>0</v>
      </c>
      <c r="L19" s="108">
        <f>SUM(B19:G19,K19)</f>
        <v>0</v>
      </c>
    </row>
    <row r="20" spans="1:12" x14ac:dyDescent="0.5">
      <c r="A20" s="69" t="s">
        <v>82</v>
      </c>
      <c r="B20" s="14"/>
      <c r="C20" s="15"/>
      <c r="D20" s="14"/>
      <c r="E20" s="15"/>
      <c r="F20" s="14"/>
      <c r="G20" s="14"/>
      <c r="H20" s="15"/>
      <c r="I20" s="14"/>
      <c r="J20" s="14"/>
      <c r="K20" s="15"/>
      <c r="L20" s="16">
        <f>SUM(B20:K20)</f>
        <v>0</v>
      </c>
    </row>
    <row r="21" spans="1:12" x14ac:dyDescent="0.5">
      <c r="A21" s="18" t="s">
        <v>83</v>
      </c>
      <c r="B21" s="18"/>
      <c r="C21" s="19"/>
      <c r="D21" s="18"/>
      <c r="E21" s="19"/>
      <c r="F21" s="18"/>
      <c r="G21" s="18"/>
      <c r="H21" s="19"/>
      <c r="I21" s="18"/>
      <c r="J21" s="18"/>
      <c r="K21" s="19"/>
      <c r="L21" s="16">
        <f>SUM(B21:K21)</f>
        <v>0</v>
      </c>
    </row>
    <row r="22" spans="1:12" x14ac:dyDescent="0.5">
      <c r="A22" s="18" t="s">
        <v>84</v>
      </c>
      <c r="B22" s="18"/>
      <c r="C22" s="19"/>
      <c r="D22" s="18"/>
      <c r="E22" s="19"/>
      <c r="F22" s="18"/>
      <c r="G22" s="18"/>
      <c r="H22" s="19"/>
      <c r="I22" s="18"/>
      <c r="J22" s="18"/>
      <c r="K22" s="19"/>
      <c r="L22" s="16">
        <f>SUM(B22:K22)</f>
        <v>0</v>
      </c>
    </row>
    <row r="23" spans="1:12" x14ac:dyDescent="0.5">
      <c r="A23" s="18" t="s">
        <v>85</v>
      </c>
      <c r="B23" s="18"/>
      <c r="C23" s="19"/>
      <c r="D23" s="18"/>
      <c r="E23" s="19"/>
      <c r="F23" s="18"/>
      <c r="G23" s="18"/>
      <c r="H23" s="19"/>
      <c r="I23" s="18"/>
      <c r="J23" s="18"/>
      <c r="K23" s="19"/>
      <c r="L23" s="16">
        <f>SUM(B23:K23)</f>
        <v>0</v>
      </c>
    </row>
    <row r="24" spans="1:12" x14ac:dyDescent="0.5">
      <c r="A24" s="108" t="s">
        <v>47</v>
      </c>
      <c r="B24" s="107">
        <f t="shared" ref="B24:K24" si="4">SUM(B25:B28)</f>
        <v>0</v>
      </c>
      <c r="C24" s="107">
        <f t="shared" si="4"/>
        <v>0</v>
      </c>
      <c r="D24" s="107">
        <f t="shared" si="4"/>
        <v>0</v>
      </c>
      <c r="E24" s="107">
        <f t="shared" si="4"/>
        <v>0</v>
      </c>
      <c r="F24" s="107">
        <f t="shared" si="4"/>
        <v>0</v>
      </c>
      <c r="G24" s="107">
        <f t="shared" si="4"/>
        <v>0</v>
      </c>
      <c r="H24" s="107">
        <f t="shared" si="4"/>
        <v>0</v>
      </c>
      <c r="I24" s="107">
        <f t="shared" si="4"/>
        <v>0</v>
      </c>
      <c r="J24" s="107">
        <f t="shared" si="4"/>
        <v>0</v>
      </c>
      <c r="K24" s="107">
        <f t="shared" si="4"/>
        <v>0</v>
      </c>
      <c r="L24" s="108">
        <f>SUM(B24:G24,K24)</f>
        <v>0</v>
      </c>
    </row>
    <row r="25" spans="1:12" x14ac:dyDescent="0.5">
      <c r="A25" s="70" t="s">
        <v>82</v>
      </c>
      <c r="B25" s="14"/>
      <c r="C25" s="15"/>
      <c r="D25" s="14"/>
      <c r="E25" s="15"/>
      <c r="F25" s="14"/>
      <c r="G25" s="14"/>
      <c r="H25" s="15"/>
      <c r="I25" s="14"/>
      <c r="J25" s="14"/>
      <c r="K25" s="15"/>
      <c r="L25" s="16">
        <f>SUM(B25:K25)</f>
        <v>0</v>
      </c>
    </row>
    <row r="26" spans="1:12" x14ac:dyDescent="0.5">
      <c r="A26" s="70" t="s">
        <v>83</v>
      </c>
      <c r="B26" s="18"/>
      <c r="C26" s="19"/>
      <c r="D26" s="18"/>
      <c r="E26" s="19"/>
      <c r="F26" s="18"/>
      <c r="G26" s="18"/>
      <c r="H26" s="19"/>
      <c r="I26" s="18"/>
      <c r="J26" s="18"/>
      <c r="K26" s="19"/>
      <c r="L26" s="16">
        <f>SUM(B26:K26)</f>
        <v>0</v>
      </c>
    </row>
    <row r="27" spans="1:12" x14ac:dyDescent="0.5">
      <c r="A27" s="70" t="s">
        <v>84</v>
      </c>
      <c r="B27" s="18"/>
      <c r="C27" s="19"/>
      <c r="D27" s="18"/>
      <c r="E27" s="19"/>
      <c r="F27" s="18"/>
      <c r="G27" s="18"/>
      <c r="H27" s="19"/>
      <c r="I27" s="18"/>
      <c r="J27" s="18"/>
      <c r="K27" s="19"/>
      <c r="L27" s="16">
        <f>SUM(B27:K27)</f>
        <v>0</v>
      </c>
    </row>
    <row r="28" spans="1:12" x14ac:dyDescent="0.5">
      <c r="A28" s="70" t="s">
        <v>85</v>
      </c>
      <c r="B28" s="22"/>
      <c r="C28" s="23"/>
      <c r="D28" s="22"/>
      <c r="E28" s="23"/>
      <c r="F28" s="22"/>
      <c r="G28" s="22"/>
      <c r="H28" s="23"/>
      <c r="I28" s="22"/>
      <c r="J28" s="22"/>
      <c r="K28" s="23"/>
      <c r="L28" s="16">
        <f>SUM(B28:K28)</f>
        <v>0</v>
      </c>
    </row>
    <row r="29" spans="1:12" x14ac:dyDescent="0.5">
      <c r="A29" s="108" t="s">
        <v>48</v>
      </c>
      <c r="B29" s="107">
        <f t="shared" ref="B29:K29" si="5">SUM(B30:B32)</f>
        <v>0</v>
      </c>
      <c r="C29" s="107">
        <f t="shared" si="5"/>
        <v>0</v>
      </c>
      <c r="D29" s="107">
        <f t="shared" si="5"/>
        <v>0</v>
      </c>
      <c r="E29" s="107">
        <f t="shared" si="5"/>
        <v>0</v>
      </c>
      <c r="F29" s="107">
        <f t="shared" si="5"/>
        <v>0</v>
      </c>
      <c r="G29" s="107">
        <f t="shared" si="5"/>
        <v>0</v>
      </c>
      <c r="H29" s="107">
        <f t="shared" si="5"/>
        <v>0</v>
      </c>
      <c r="I29" s="107">
        <f t="shared" si="5"/>
        <v>0</v>
      </c>
      <c r="J29" s="107">
        <f t="shared" si="5"/>
        <v>0</v>
      </c>
      <c r="K29" s="107">
        <f t="shared" si="5"/>
        <v>0</v>
      </c>
      <c r="L29" s="108">
        <f>SUM(B29:G29,K29)</f>
        <v>0</v>
      </c>
    </row>
    <row r="30" spans="1:12" x14ac:dyDescent="0.5">
      <c r="A30" s="70" t="s">
        <v>82</v>
      </c>
      <c r="B30" s="14"/>
      <c r="C30" s="15"/>
      <c r="D30" s="14"/>
      <c r="E30" s="15"/>
      <c r="F30" s="14"/>
      <c r="G30" s="14"/>
      <c r="H30" s="15"/>
      <c r="I30" s="14"/>
      <c r="J30" s="14"/>
      <c r="K30" s="15"/>
      <c r="L30" s="16">
        <f>SUM(B30:K30)</f>
        <v>0</v>
      </c>
    </row>
    <row r="31" spans="1:12" x14ac:dyDescent="0.5">
      <c r="A31" s="70" t="s">
        <v>83</v>
      </c>
      <c r="B31" s="18"/>
      <c r="C31" s="19"/>
      <c r="D31" s="18"/>
      <c r="E31" s="19"/>
      <c r="F31" s="18"/>
      <c r="G31" s="18"/>
      <c r="H31" s="19"/>
      <c r="I31" s="18"/>
      <c r="J31" s="18"/>
      <c r="K31" s="19"/>
      <c r="L31" s="16">
        <f>SUM(B31:K31)</f>
        <v>0</v>
      </c>
    </row>
    <row r="32" spans="1:12" x14ac:dyDescent="0.5">
      <c r="A32" s="73" t="s">
        <v>85</v>
      </c>
      <c r="B32" s="22"/>
      <c r="C32" s="23"/>
      <c r="D32" s="22"/>
      <c r="E32" s="23"/>
      <c r="F32" s="22"/>
      <c r="G32" s="22"/>
      <c r="H32" s="23"/>
      <c r="I32" s="22"/>
      <c r="J32" s="22"/>
      <c r="K32" s="23"/>
      <c r="L32" s="24">
        <f>SUM(B32:K32)</f>
        <v>0</v>
      </c>
    </row>
  </sheetData>
  <mergeCells count="3">
    <mergeCell ref="A1:L1"/>
    <mergeCell ref="A2:L2"/>
    <mergeCell ref="H5:K5"/>
  </mergeCells>
  <phoneticPr fontId="2" type="noConversion"/>
  <pageMargins left="0.56000000000000005" right="0" top="0.82" bottom="0.17" header="0.5" footer="0.25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4"/>
  <sheetViews>
    <sheetView tabSelected="1" view="pageBreakPreview" topLeftCell="A97" zoomScaleSheetLayoutView="100" workbookViewId="0">
      <selection activeCell="A94" sqref="A94"/>
    </sheetView>
  </sheetViews>
  <sheetFormatPr defaultColWidth="9.33203125" defaultRowHeight="20.100000000000001" customHeight="1" x14ac:dyDescent="0.55000000000000004"/>
  <cols>
    <col min="1" max="1" width="87.1640625" style="75" customWidth="1"/>
    <col min="2" max="2" width="23.83203125" style="95" customWidth="1"/>
    <col min="3" max="16384" width="9.33203125" style="75"/>
  </cols>
  <sheetData>
    <row r="1" spans="1:2" ht="20.100000000000001" customHeight="1" x14ac:dyDescent="0.55000000000000004">
      <c r="A1" s="163" t="s">
        <v>145</v>
      </c>
      <c r="B1" s="163"/>
    </row>
    <row r="2" spans="1:2" ht="20.100000000000001" customHeight="1" x14ac:dyDescent="0.55000000000000004">
      <c r="A2" s="163" t="s">
        <v>91</v>
      </c>
      <c r="B2" s="163"/>
    </row>
    <row r="3" spans="1:2" ht="20.100000000000001" customHeight="1" x14ac:dyDescent="0.55000000000000004">
      <c r="A3" s="163" t="s">
        <v>122</v>
      </c>
      <c r="B3" s="163"/>
    </row>
    <row r="4" spans="1:2" ht="20.100000000000001" customHeight="1" x14ac:dyDescent="0.55000000000000004">
      <c r="A4" s="74"/>
      <c r="B4" s="85" t="s">
        <v>94</v>
      </c>
    </row>
    <row r="5" spans="1:2" ht="20.100000000000001" customHeight="1" x14ac:dyDescent="0.55000000000000004">
      <c r="B5" s="86" t="s">
        <v>87</v>
      </c>
    </row>
    <row r="6" spans="1:2" s="97" customFormat="1" ht="35.25" customHeight="1" x14ac:dyDescent="0.45">
      <c r="A6" s="126" t="s">
        <v>92</v>
      </c>
      <c r="B6" s="127" t="s">
        <v>62</v>
      </c>
    </row>
    <row r="7" spans="1:2" s="97" customFormat="1" ht="29.25" customHeight="1" x14ac:dyDescent="0.45">
      <c r="A7" s="102" t="s">
        <v>135</v>
      </c>
      <c r="B7" s="96"/>
    </row>
    <row r="8" spans="1:2" s="78" customFormat="1" ht="20.100000000000001" customHeight="1" x14ac:dyDescent="0.55000000000000004">
      <c r="A8" s="77" t="s">
        <v>93</v>
      </c>
      <c r="B8" s="88">
        <f>SUM(B9)</f>
        <v>0</v>
      </c>
    </row>
    <row r="9" spans="1:2" s="78" customFormat="1" ht="20.100000000000001" customHeight="1" x14ac:dyDescent="0.55000000000000004">
      <c r="A9" s="79" t="s">
        <v>96</v>
      </c>
      <c r="B9" s="89">
        <v>0</v>
      </c>
    </row>
    <row r="10" spans="1:2" ht="20.100000000000001" customHeight="1" x14ac:dyDescent="0.55000000000000004">
      <c r="A10" s="80" t="s">
        <v>97</v>
      </c>
      <c r="B10" s="90">
        <f>SUM(B11+B16)</f>
        <v>0</v>
      </c>
    </row>
    <row r="11" spans="1:2" ht="20.100000000000001" customHeight="1" x14ac:dyDescent="0.55000000000000004">
      <c r="A11" s="79" t="s">
        <v>98</v>
      </c>
      <c r="B11" s="91">
        <f>SUM(B12:B17)</f>
        <v>0</v>
      </c>
    </row>
    <row r="12" spans="1:2" ht="20.100000000000001" customHeight="1" x14ac:dyDescent="0.55000000000000004">
      <c r="A12" s="81" t="s">
        <v>134</v>
      </c>
      <c r="B12" s="92"/>
    </row>
    <row r="13" spans="1:2" ht="20.100000000000001" customHeight="1" x14ac:dyDescent="0.55000000000000004">
      <c r="A13" s="81" t="s">
        <v>102</v>
      </c>
      <c r="B13" s="92"/>
    </row>
    <row r="14" spans="1:2" ht="20.100000000000001" customHeight="1" x14ac:dyDescent="0.55000000000000004">
      <c r="A14" s="81" t="s">
        <v>103</v>
      </c>
      <c r="B14" s="92"/>
    </row>
    <row r="15" spans="1:2" ht="20.100000000000001" customHeight="1" x14ac:dyDescent="0.55000000000000004">
      <c r="A15" s="81" t="s">
        <v>104</v>
      </c>
      <c r="B15" s="92"/>
    </row>
    <row r="16" spans="1:2" ht="20.100000000000001" customHeight="1" x14ac:dyDescent="0.55000000000000004">
      <c r="A16" s="79" t="s">
        <v>99</v>
      </c>
      <c r="B16" s="93">
        <f>SUM(B17)</f>
        <v>0</v>
      </c>
    </row>
    <row r="17" spans="1:2" ht="20.100000000000001" customHeight="1" x14ac:dyDescent="0.55000000000000004">
      <c r="A17" s="81" t="s">
        <v>115</v>
      </c>
      <c r="B17" s="92"/>
    </row>
    <row r="18" spans="1:2" ht="10.5" customHeight="1" x14ac:dyDescent="0.55000000000000004">
      <c r="A18" s="81"/>
      <c r="B18" s="91"/>
    </row>
    <row r="19" spans="1:2" ht="20.100000000000001" customHeight="1" x14ac:dyDescent="0.55000000000000004">
      <c r="A19" s="80" t="s">
        <v>100</v>
      </c>
      <c r="B19" s="90"/>
    </row>
    <row r="20" spans="1:2" ht="20.100000000000001" customHeight="1" x14ac:dyDescent="0.55000000000000004">
      <c r="A20" s="104" t="s">
        <v>136</v>
      </c>
      <c r="B20" s="105"/>
    </row>
    <row r="21" spans="1:2" ht="20.100000000000001" customHeight="1" x14ac:dyDescent="0.55000000000000004">
      <c r="A21" s="79" t="s">
        <v>101</v>
      </c>
      <c r="B21" s="91">
        <f>SUM(B22:B25)</f>
        <v>0</v>
      </c>
    </row>
    <row r="22" spans="1:2" ht="20.100000000000001" customHeight="1" x14ac:dyDescent="0.55000000000000004">
      <c r="A22" s="81" t="s">
        <v>115</v>
      </c>
      <c r="B22" s="92"/>
    </row>
    <row r="23" spans="1:2" ht="20.100000000000001" customHeight="1" x14ac:dyDescent="0.55000000000000004">
      <c r="A23" s="81" t="s">
        <v>102</v>
      </c>
      <c r="B23" s="92"/>
    </row>
    <row r="24" spans="1:2" ht="20.100000000000001" customHeight="1" x14ac:dyDescent="0.55000000000000004">
      <c r="A24" s="81" t="s">
        <v>103</v>
      </c>
      <c r="B24" s="92"/>
    </row>
    <row r="25" spans="1:2" ht="20.100000000000001" customHeight="1" x14ac:dyDescent="0.55000000000000004">
      <c r="A25" s="81" t="s">
        <v>104</v>
      </c>
      <c r="B25" s="92"/>
    </row>
    <row r="26" spans="1:2" ht="20.100000000000001" customHeight="1" x14ac:dyDescent="0.55000000000000004">
      <c r="A26" s="81"/>
      <c r="B26" s="92"/>
    </row>
    <row r="27" spans="1:2" ht="20.100000000000001" customHeight="1" x14ac:dyDescent="0.55000000000000004">
      <c r="A27" s="79" t="s">
        <v>117</v>
      </c>
      <c r="B27" s="93">
        <f>SUM(B28:B31)</f>
        <v>0</v>
      </c>
    </row>
    <row r="28" spans="1:2" ht="20.100000000000001" customHeight="1" x14ac:dyDescent="0.55000000000000004">
      <c r="A28" s="81" t="s">
        <v>115</v>
      </c>
      <c r="B28" s="92"/>
    </row>
    <row r="29" spans="1:2" ht="20.100000000000001" customHeight="1" x14ac:dyDescent="0.55000000000000004">
      <c r="A29" s="81" t="s">
        <v>102</v>
      </c>
      <c r="B29" s="92"/>
    </row>
    <row r="30" spans="1:2" ht="20.100000000000001" customHeight="1" x14ac:dyDescent="0.55000000000000004">
      <c r="A30" s="81" t="s">
        <v>103</v>
      </c>
      <c r="B30" s="92"/>
    </row>
    <row r="31" spans="1:2" ht="20.100000000000001" customHeight="1" x14ac:dyDescent="0.55000000000000004">
      <c r="A31" s="81" t="s">
        <v>104</v>
      </c>
      <c r="B31" s="92"/>
    </row>
    <row r="32" spans="1:2" ht="20.100000000000001" customHeight="1" x14ac:dyDescent="0.55000000000000004">
      <c r="A32" s="81"/>
      <c r="B32" s="92"/>
    </row>
    <row r="33" spans="1:2" ht="20.100000000000001" customHeight="1" x14ac:dyDescent="0.55000000000000004">
      <c r="A33" s="81"/>
      <c r="B33" s="92"/>
    </row>
    <row r="34" spans="1:2" ht="20.100000000000001" customHeight="1" x14ac:dyDescent="0.55000000000000004">
      <c r="A34" s="81"/>
      <c r="B34" s="92"/>
    </row>
    <row r="35" spans="1:2" ht="20.100000000000001" customHeight="1" x14ac:dyDescent="0.55000000000000004">
      <c r="A35" s="76"/>
      <c r="B35" s="131"/>
    </row>
    <row r="36" spans="1:2" s="129" customFormat="1" ht="20.100000000000001" customHeight="1" x14ac:dyDescent="0.55000000000000004">
      <c r="A36" s="130" t="s">
        <v>138</v>
      </c>
      <c r="B36" s="128">
        <f>SUM(B37)</f>
        <v>0</v>
      </c>
    </row>
    <row r="37" spans="1:2" ht="20.100000000000001" customHeight="1" x14ac:dyDescent="0.55000000000000004">
      <c r="A37" s="81" t="s">
        <v>123</v>
      </c>
      <c r="B37" s="91">
        <f>SUM(B38)</f>
        <v>0</v>
      </c>
    </row>
    <row r="38" spans="1:2" ht="20.100000000000001" customHeight="1" x14ac:dyDescent="0.55000000000000004">
      <c r="A38" s="81" t="s">
        <v>107</v>
      </c>
      <c r="B38" s="91"/>
    </row>
    <row r="39" spans="1:2" ht="20.100000000000001" customHeight="1" x14ac:dyDescent="0.55000000000000004">
      <c r="A39" s="81" t="s">
        <v>114</v>
      </c>
      <c r="B39" s="91"/>
    </row>
    <row r="40" spans="1:2" ht="20.100000000000001" customHeight="1" x14ac:dyDescent="0.55000000000000004">
      <c r="A40" s="81" t="s">
        <v>108</v>
      </c>
      <c r="B40" s="91"/>
    </row>
    <row r="41" spans="1:2" ht="20.100000000000001" customHeight="1" x14ac:dyDescent="0.55000000000000004">
      <c r="A41" s="81" t="s">
        <v>109</v>
      </c>
      <c r="B41" s="91"/>
    </row>
    <row r="42" spans="1:2" ht="20.100000000000001" customHeight="1" x14ac:dyDescent="0.55000000000000004">
      <c r="A42" s="81" t="s">
        <v>110</v>
      </c>
      <c r="B42" s="98"/>
    </row>
    <row r="43" spans="1:2" s="84" customFormat="1" ht="20.100000000000001" customHeight="1" x14ac:dyDescent="0.55000000000000004">
      <c r="A43" s="81"/>
      <c r="B43" s="91"/>
    </row>
    <row r="44" spans="1:2" s="84" customFormat="1" ht="20.100000000000001" customHeight="1" x14ac:dyDescent="0.55000000000000004">
      <c r="A44" s="81" t="s">
        <v>105</v>
      </c>
      <c r="B44" s="91">
        <f>SUM(B45)</f>
        <v>0</v>
      </c>
    </row>
    <row r="45" spans="1:2" ht="20.100000000000001" customHeight="1" x14ac:dyDescent="0.55000000000000004">
      <c r="A45" s="81" t="s">
        <v>111</v>
      </c>
      <c r="B45" s="91"/>
    </row>
    <row r="46" spans="1:2" ht="20.100000000000001" customHeight="1" x14ac:dyDescent="0.55000000000000004">
      <c r="A46" s="81" t="s">
        <v>114</v>
      </c>
      <c r="B46" s="91"/>
    </row>
    <row r="47" spans="1:2" ht="20.100000000000001" customHeight="1" x14ac:dyDescent="0.55000000000000004">
      <c r="A47" s="81" t="s">
        <v>108</v>
      </c>
      <c r="B47" s="91"/>
    </row>
    <row r="48" spans="1:2" ht="20.100000000000001" customHeight="1" x14ac:dyDescent="0.55000000000000004">
      <c r="A48" s="81" t="s">
        <v>109</v>
      </c>
      <c r="B48" s="91"/>
    </row>
    <row r="49" spans="1:2" ht="20.100000000000001" customHeight="1" x14ac:dyDescent="0.55000000000000004">
      <c r="A49" s="81" t="s">
        <v>110</v>
      </c>
      <c r="B49" s="91"/>
    </row>
    <row r="50" spans="1:2" ht="20.100000000000001" customHeight="1" x14ac:dyDescent="0.55000000000000004">
      <c r="A50" s="81"/>
      <c r="B50" s="91"/>
    </row>
    <row r="51" spans="1:2" ht="20.100000000000001" customHeight="1" x14ac:dyDescent="0.55000000000000004">
      <c r="A51" s="81" t="s">
        <v>106</v>
      </c>
      <c r="B51" s="91">
        <f>SUM(B52)</f>
        <v>0</v>
      </c>
    </row>
    <row r="52" spans="1:2" ht="20.100000000000001" customHeight="1" x14ac:dyDescent="0.55000000000000004">
      <c r="A52" s="81" t="s">
        <v>139</v>
      </c>
      <c r="B52" s="91"/>
    </row>
    <row r="53" spans="1:2" ht="20.100000000000001" customHeight="1" x14ac:dyDescent="0.55000000000000004">
      <c r="A53" s="81" t="s">
        <v>114</v>
      </c>
      <c r="B53" s="91"/>
    </row>
    <row r="54" spans="1:2" ht="20.100000000000001" customHeight="1" x14ac:dyDescent="0.55000000000000004">
      <c r="A54" s="81" t="s">
        <v>108</v>
      </c>
      <c r="B54" s="91"/>
    </row>
    <row r="55" spans="1:2" ht="20.100000000000001" customHeight="1" x14ac:dyDescent="0.55000000000000004">
      <c r="A55" s="81" t="s">
        <v>109</v>
      </c>
      <c r="B55" s="91"/>
    </row>
    <row r="56" spans="1:2" ht="20.100000000000001" customHeight="1" x14ac:dyDescent="0.55000000000000004">
      <c r="A56" s="81" t="s">
        <v>110</v>
      </c>
      <c r="B56" s="91"/>
    </row>
    <row r="57" spans="1:2" ht="20.100000000000001" customHeight="1" x14ac:dyDescent="0.55000000000000004">
      <c r="A57" s="81"/>
      <c r="B57" s="91"/>
    </row>
    <row r="58" spans="1:2" ht="20.100000000000001" customHeight="1" x14ac:dyDescent="0.55000000000000004">
      <c r="A58" s="81" t="s">
        <v>140</v>
      </c>
      <c r="B58" s="91">
        <f>SUM(B59)</f>
        <v>0</v>
      </c>
    </row>
    <row r="59" spans="1:2" ht="20.100000000000001" customHeight="1" x14ac:dyDescent="0.55000000000000004">
      <c r="A59" s="81" t="s">
        <v>114</v>
      </c>
      <c r="B59" s="91"/>
    </row>
    <row r="60" spans="1:2" ht="24" x14ac:dyDescent="0.55000000000000004">
      <c r="A60" s="81"/>
      <c r="B60" s="91"/>
    </row>
    <row r="61" spans="1:2" ht="24" x14ac:dyDescent="0.55000000000000004">
      <c r="A61" s="81"/>
      <c r="B61" s="91"/>
    </row>
    <row r="62" spans="1:2" ht="24" x14ac:dyDescent="0.55000000000000004">
      <c r="A62" s="76"/>
      <c r="B62" s="87"/>
    </row>
    <row r="63" spans="1:2" ht="20.100000000000001" customHeight="1" x14ac:dyDescent="0.55000000000000004">
      <c r="A63" s="79" t="s">
        <v>112</v>
      </c>
      <c r="B63" s="89">
        <f>SUM(B69)</f>
        <v>0</v>
      </c>
    </row>
    <row r="64" spans="1:2" ht="19.899999999999999" customHeight="1" x14ac:dyDescent="0.55000000000000004">
      <c r="A64" s="81" t="s">
        <v>141</v>
      </c>
      <c r="B64" s="91"/>
    </row>
    <row r="65" spans="1:2" ht="20.100000000000001" customHeight="1" x14ac:dyDescent="0.55000000000000004">
      <c r="A65" s="81" t="s">
        <v>113</v>
      </c>
      <c r="B65" s="91"/>
    </row>
    <row r="66" spans="1:2" ht="20.100000000000001" customHeight="1" x14ac:dyDescent="0.55000000000000004">
      <c r="A66" s="81" t="s">
        <v>113</v>
      </c>
      <c r="B66" s="91"/>
    </row>
    <row r="67" spans="1:2" ht="20.100000000000001" customHeight="1" x14ac:dyDescent="0.55000000000000004">
      <c r="A67" s="81" t="s">
        <v>113</v>
      </c>
      <c r="B67" s="91"/>
    </row>
    <row r="68" spans="1:2" ht="20.100000000000001" customHeight="1" x14ac:dyDescent="0.55000000000000004">
      <c r="A68" s="81"/>
      <c r="B68" s="91"/>
    </row>
    <row r="69" spans="1:2" ht="19.899999999999999" customHeight="1" x14ac:dyDescent="0.55000000000000004">
      <c r="A69" s="81" t="s">
        <v>141</v>
      </c>
      <c r="B69" s="91"/>
    </row>
    <row r="70" spans="1:2" ht="20.100000000000001" customHeight="1" x14ac:dyDescent="0.55000000000000004">
      <c r="A70" s="81" t="s">
        <v>113</v>
      </c>
      <c r="B70" s="91"/>
    </row>
    <row r="71" spans="1:2" ht="20.100000000000001" customHeight="1" x14ac:dyDescent="0.55000000000000004">
      <c r="A71" s="81" t="s">
        <v>113</v>
      </c>
      <c r="B71" s="91"/>
    </row>
    <row r="72" spans="1:2" ht="20.100000000000001" customHeight="1" x14ac:dyDescent="0.55000000000000004">
      <c r="A72" s="81" t="s">
        <v>113</v>
      </c>
      <c r="B72" s="91"/>
    </row>
    <row r="73" spans="1:2" ht="20.100000000000001" customHeight="1" x14ac:dyDescent="0.55000000000000004">
      <c r="A73" s="81"/>
      <c r="B73" s="91"/>
    </row>
    <row r="74" spans="1:2" ht="20.100000000000001" customHeight="1" x14ac:dyDescent="0.55000000000000004">
      <c r="A74" s="79" t="s">
        <v>142</v>
      </c>
      <c r="B74" s="89">
        <f>SUM(B75,B79)</f>
        <v>0</v>
      </c>
    </row>
    <row r="75" spans="1:2" ht="19.899999999999999" customHeight="1" x14ac:dyDescent="0.55000000000000004">
      <c r="A75" s="81" t="s">
        <v>141</v>
      </c>
      <c r="B75" s="91"/>
    </row>
    <row r="76" spans="1:2" ht="20.100000000000001" customHeight="1" x14ac:dyDescent="0.55000000000000004">
      <c r="A76" s="81" t="s">
        <v>113</v>
      </c>
      <c r="B76" s="91"/>
    </row>
    <row r="77" spans="1:2" ht="20.100000000000001" customHeight="1" x14ac:dyDescent="0.55000000000000004">
      <c r="A77" s="81" t="s">
        <v>113</v>
      </c>
      <c r="B77" s="91"/>
    </row>
    <row r="78" spans="1:2" ht="20.100000000000001" customHeight="1" x14ac:dyDescent="0.55000000000000004">
      <c r="A78" s="81" t="s">
        <v>113</v>
      </c>
      <c r="B78" s="91"/>
    </row>
    <row r="79" spans="1:2" ht="19.899999999999999" customHeight="1" x14ac:dyDescent="0.55000000000000004">
      <c r="A79" s="81" t="s">
        <v>141</v>
      </c>
      <c r="B79" s="91"/>
    </row>
    <row r="80" spans="1:2" ht="20.100000000000001" customHeight="1" x14ac:dyDescent="0.55000000000000004">
      <c r="A80" s="81" t="s">
        <v>113</v>
      </c>
      <c r="B80" s="91"/>
    </row>
    <row r="81" spans="1:2" ht="20.100000000000001" customHeight="1" x14ac:dyDescent="0.55000000000000004">
      <c r="A81" s="81" t="s">
        <v>113</v>
      </c>
      <c r="B81" s="91"/>
    </row>
    <row r="82" spans="1:2" ht="20.100000000000001" customHeight="1" x14ac:dyDescent="0.55000000000000004">
      <c r="A82" s="81" t="s">
        <v>113</v>
      </c>
      <c r="B82" s="91"/>
    </row>
    <row r="83" spans="1:2" s="84" customFormat="1" ht="20.100000000000001" customHeight="1" x14ac:dyDescent="0.55000000000000004">
      <c r="A83" s="81"/>
      <c r="B83" s="91"/>
    </row>
    <row r="84" spans="1:2" s="84" customFormat="1" ht="20.100000000000001" customHeight="1" x14ac:dyDescent="0.55000000000000004">
      <c r="A84" s="81"/>
      <c r="B84" s="91"/>
    </row>
    <row r="85" spans="1:2" s="84" customFormat="1" ht="20.100000000000001" customHeight="1" x14ac:dyDescent="0.55000000000000004">
      <c r="A85" s="81"/>
      <c r="B85" s="91"/>
    </row>
    <row r="86" spans="1:2" s="84" customFormat="1" ht="20.100000000000001" customHeight="1" x14ac:dyDescent="0.55000000000000004">
      <c r="A86" s="81"/>
      <c r="B86" s="91"/>
    </row>
    <row r="87" spans="1:2" s="84" customFormat="1" ht="20.100000000000001" customHeight="1" x14ac:dyDescent="0.55000000000000004">
      <c r="A87" s="81"/>
      <c r="B87" s="91"/>
    </row>
    <row r="88" spans="1:2" s="84" customFormat="1" ht="20.100000000000001" customHeight="1" x14ac:dyDescent="0.55000000000000004">
      <c r="A88" s="81"/>
      <c r="B88" s="91"/>
    </row>
    <row r="89" spans="1:2" s="84" customFormat="1" ht="20.100000000000001" customHeight="1" x14ac:dyDescent="0.55000000000000004">
      <c r="A89" s="81"/>
      <c r="B89" s="91"/>
    </row>
    <row r="90" spans="1:2" s="84" customFormat="1" ht="20.100000000000001" customHeight="1" x14ac:dyDescent="0.55000000000000004">
      <c r="A90" s="76"/>
      <c r="B90" s="87"/>
    </row>
    <row r="91" spans="1:2" s="132" customFormat="1" ht="20.100000000000001" customHeight="1" x14ac:dyDescent="0.55000000000000004">
      <c r="A91" s="79" t="s">
        <v>116</v>
      </c>
      <c r="B91" s="89">
        <f>SUM(B92)</f>
        <v>0</v>
      </c>
    </row>
    <row r="92" spans="1:2" ht="19.899999999999999" customHeight="1" x14ac:dyDescent="0.55000000000000004">
      <c r="A92" s="81" t="s">
        <v>141</v>
      </c>
      <c r="B92" s="91"/>
    </row>
    <row r="93" spans="1:2" ht="48" customHeight="1" x14ac:dyDescent="0.55000000000000004">
      <c r="A93" s="82" t="s">
        <v>128</v>
      </c>
      <c r="B93" s="92" t="s">
        <v>130</v>
      </c>
    </row>
    <row r="94" spans="1:2" ht="20.100000000000001" customHeight="1" x14ac:dyDescent="0.55000000000000004">
      <c r="A94" s="82" t="s">
        <v>124</v>
      </c>
      <c r="B94" s="91">
        <f>SUM(B95)</f>
        <v>0</v>
      </c>
    </row>
    <row r="95" spans="1:2" ht="20.100000000000001" customHeight="1" x14ac:dyDescent="0.55000000000000004">
      <c r="A95" s="82" t="s">
        <v>129</v>
      </c>
      <c r="B95" s="92" t="s">
        <v>130</v>
      </c>
    </row>
    <row r="96" spans="1:2" ht="20.100000000000001" customHeight="1" x14ac:dyDescent="0.55000000000000004">
      <c r="A96" s="82" t="s">
        <v>131</v>
      </c>
      <c r="B96" s="92" t="s">
        <v>130</v>
      </c>
    </row>
    <row r="97" spans="1:2" ht="20.100000000000001" customHeight="1" x14ac:dyDescent="0.55000000000000004">
      <c r="A97" s="82" t="s">
        <v>133</v>
      </c>
      <c r="B97" s="91"/>
    </row>
    <row r="98" spans="1:2" ht="20.100000000000001" customHeight="1" x14ac:dyDescent="0.55000000000000004">
      <c r="A98" s="82" t="s">
        <v>125</v>
      </c>
      <c r="B98" s="91">
        <f>SUM(B99:B100)</f>
        <v>0</v>
      </c>
    </row>
    <row r="99" spans="1:2" ht="20.100000000000001" customHeight="1" x14ac:dyDescent="0.55000000000000004">
      <c r="A99" s="82" t="s">
        <v>129</v>
      </c>
      <c r="B99" s="92" t="s">
        <v>130</v>
      </c>
    </row>
    <row r="100" spans="1:2" ht="20.100000000000001" customHeight="1" x14ac:dyDescent="0.55000000000000004">
      <c r="A100" s="82" t="s">
        <v>131</v>
      </c>
      <c r="B100" s="92" t="s">
        <v>130</v>
      </c>
    </row>
    <row r="101" spans="1:2" ht="20.100000000000001" customHeight="1" x14ac:dyDescent="0.55000000000000004">
      <c r="A101" s="82" t="s">
        <v>126</v>
      </c>
      <c r="B101" s="91">
        <f>SUM(B102:B103)</f>
        <v>0</v>
      </c>
    </row>
    <row r="102" spans="1:2" ht="20.100000000000001" customHeight="1" x14ac:dyDescent="0.55000000000000004">
      <c r="A102" s="82" t="s">
        <v>129</v>
      </c>
      <c r="B102" s="92" t="s">
        <v>130</v>
      </c>
    </row>
    <row r="103" spans="1:2" ht="20.100000000000001" customHeight="1" x14ac:dyDescent="0.55000000000000004">
      <c r="A103" s="82" t="s">
        <v>131</v>
      </c>
      <c r="B103" s="99" t="s">
        <v>130</v>
      </c>
    </row>
    <row r="104" spans="1:2" ht="20.100000000000001" customHeight="1" x14ac:dyDescent="0.55000000000000004">
      <c r="A104" s="82" t="s">
        <v>127</v>
      </c>
      <c r="B104" s="91">
        <f>SUM(B105:B106)</f>
        <v>0</v>
      </c>
    </row>
    <row r="105" spans="1:2" ht="20.100000000000001" customHeight="1" x14ac:dyDescent="0.55000000000000004">
      <c r="A105" s="82" t="s">
        <v>129</v>
      </c>
      <c r="B105" s="92" t="s">
        <v>130</v>
      </c>
    </row>
    <row r="106" spans="1:2" ht="20.100000000000001" customHeight="1" x14ac:dyDescent="0.55000000000000004">
      <c r="A106" s="82" t="s">
        <v>131</v>
      </c>
      <c r="B106" s="92" t="s">
        <v>130</v>
      </c>
    </row>
    <row r="107" spans="1:2" ht="20.100000000000001" customHeight="1" x14ac:dyDescent="0.55000000000000004">
      <c r="A107" s="82" t="s">
        <v>132</v>
      </c>
      <c r="B107" s="91"/>
    </row>
    <row r="108" spans="1:2" ht="20.100000000000001" customHeight="1" x14ac:dyDescent="0.55000000000000004">
      <c r="A108" s="125" t="s">
        <v>137</v>
      </c>
      <c r="B108" s="91">
        <f>SUM(B109:B110)</f>
        <v>0</v>
      </c>
    </row>
    <row r="109" spans="1:2" ht="20.100000000000001" customHeight="1" x14ac:dyDescent="0.55000000000000004">
      <c r="A109" s="82" t="s">
        <v>129</v>
      </c>
      <c r="B109" s="92" t="s">
        <v>130</v>
      </c>
    </row>
    <row r="110" spans="1:2" ht="20.100000000000001" customHeight="1" x14ac:dyDescent="0.55000000000000004">
      <c r="A110" s="82" t="s">
        <v>129</v>
      </c>
      <c r="B110" s="92" t="s">
        <v>130</v>
      </c>
    </row>
    <row r="111" spans="1:2" ht="20.100000000000001" customHeight="1" x14ac:dyDescent="0.55000000000000004">
      <c r="A111" s="82"/>
      <c r="B111" s="91"/>
    </row>
    <row r="112" spans="1:2" ht="20.100000000000001" customHeight="1" x14ac:dyDescent="0.55000000000000004">
      <c r="A112" s="83"/>
      <c r="B112" s="100"/>
    </row>
    <row r="113" spans="1:2" ht="20.100000000000001" customHeight="1" x14ac:dyDescent="0.55000000000000004">
      <c r="A113" s="103"/>
      <c r="B113" s="101"/>
    </row>
    <row r="114" spans="1:2" ht="19.5" customHeight="1" x14ac:dyDescent="0.55000000000000004">
      <c r="A114" s="84" t="s">
        <v>118</v>
      </c>
      <c r="B114" s="94"/>
    </row>
  </sheetData>
  <mergeCells count="3">
    <mergeCell ref="A1:B1"/>
    <mergeCell ref="A2:B2"/>
    <mergeCell ref="A3:B3"/>
  </mergeCells>
  <phoneticPr fontId="2" type="noConversion"/>
  <pageMargins left="0.94" right="0.25" top="0.8" bottom="0.17" header="0.5" footer="0.5"/>
  <pageSetup scale="95" orientation="portrait" r:id="rId1"/>
  <headerFooter alignWithMargins="0"/>
  <rowBreaks count="3" manualBreakCount="3">
    <brk id="35" max="16383" man="1"/>
    <brk id="62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แบบ ง.1</vt:lpstr>
      <vt:lpstr>แบบ ง.2</vt:lpstr>
      <vt:lpstr>แบบ ง.2-1</vt:lpstr>
      <vt:lpstr>แบบ ง.2-2</vt:lpstr>
      <vt:lpstr>แบบ ง.3</vt:lpstr>
      <vt:lpstr>'แบบ ง.2'!Print_Titles</vt:lpstr>
      <vt:lpstr>'แบบ ง.2-1'!Print_Titles</vt:lpstr>
      <vt:lpstr>'แบบ ง.2-2'!Print_Titles</vt:lpstr>
      <vt:lpstr>'แบบ ง.3'!Print_Titles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งบแผ่นดิน 41 พิมพ์ใหม่ใช้ excel</dc:title>
  <dc:creator>mis</dc:creator>
  <cp:lastModifiedBy>Admin</cp:lastModifiedBy>
  <cp:lastPrinted>2021-07-15T02:19:30Z</cp:lastPrinted>
  <dcterms:created xsi:type="dcterms:W3CDTF">1997-10-29T05:23:19Z</dcterms:created>
  <dcterms:modified xsi:type="dcterms:W3CDTF">2022-07-27T08:07:49Z</dcterms:modified>
</cp:coreProperties>
</file>