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70" yWindow="2310" windowWidth="2490" windowHeight="1155"/>
  </bookViews>
  <sheets>
    <sheet name="โครงการ 1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" l="1"/>
  <c r="K21" i="4"/>
  <c r="K36" i="4"/>
  <c r="K34" i="4"/>
  <c r="K33" i="4"/>
  <c r="K32" i="4"/>
  <c r="K31" i="4" s="1"/>
  <c r="K30" i="4"/>
  <c r="K29" i="4"/>
  <c r="K28" i="4"/>
  <c r="K26" i="4"/>
  <c r="K25" i="4"/>
  <c r="K24" i="4"/>
  <c r="K27" i="4" l="1"/>
  <c r="K23" i="4"/>
  <c r="K13" i="4"/>
  <c r="K14" i="4"/>
  <c r="K15" i="4"/>
  <c r="K17" i="4"/>
  <c r="K18" i="4"/>
  <c r="K19" i="4"/>
  <c r="K16" i="4" l="1"/>
  <c r="K11" i="4"/>
  <c r="K10" i="4" l="1"/>
  <c r="K9" i="4" s="1"/>
  <c r="K12" i="4" l="1"/>
  <c r="K8" i="4" l="1"/>
</calcChain>
</file>

<file path=xl/sharedStrings.xml><?xml version="1.0" encoding="utf-8"?>
<sst xmlns="http://schemas.openxmlformats.org/spreadsheetml/2006/main" count="60" uniqueCount="32">
  <si>
    <t>แบบฟอร์มแตกตัวคูณ</t>
  </si>
  <si>
    <t>ลำดับ</t>
  </si>
  <si>
    <t>กลุ่มเป้าหมาย</t>
  </si>
  <si>
    <t>ระยะเวลา</t>
  </si>
  <si>
    <t>งบประมาณ</t>
  </si>
  <si>
    <t>จำนวนครั้ง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</si>
  <si>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</si>
  <si>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</si>
  <si>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</si>
  <si>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</si>
  <si>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</si>
  <si>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</si>
  <si>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ครั้ง</t>
  </si>
  <si>
    <t>(บาท)</t>
  </si>
  <si>
    <t>ไม่ต้องกรอก</t>
  </si>
  <si>
    <t>(1)</t>
  </si>
  <si>
    <t>.</t>
  </si>
  <si>
    <t>(2)</t>
  </si>
  <si>
    <t>1) ค่าตอบแทน</t>
  </si>
  <si>
    <t>2) ค่าใช้สอย</t>
  </si>
  <si>
    <t>เป้าหมาย / ผลที่คาดว่าจะได้รับ</t>
  </si>
  <si>
    <t>มหาวิทยาลัยเทคโนโลยีพระจอมเกล้าพระนครเหนือ</t>
  </si>
  <si>
    <t>3) ค่าวัสดุ</t>
  </si>
  <si>
    <t>แบบฟอร์มงบประมาณรายจ่ายประจำปีงบประมาณ พ.ศ. 2566</t>
  </si>
  <si>
    <t>โครงการ/กิจกรรม</t>
  </si>
  <si>
    <t xml:space="preserve">โครงการ ………………………………………………………………..	</t>
  </si>
  <si>
    <t>……..</t>
  </si>
  <si>
    <t>กิจกรรมที่ 1 …………………………………………………………..</t>
  </si>
  <si>
    <t>- ………………………………………………………………………………..</t>
  </si>
  <si>
    <t xml:space="preserve">4) งบลงทุน </t>
  </si>
  <si>
    <t>- (ระบุชื่อรายการ)………………………………………………………</t>
  </si>
  <si>
    <t>กิจกรรมที่ 2 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</si>
</sst>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charset val="222"/>
    </font>
    <font>
      <sz val="15.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6" fillId="0" borderId="0" applyBorder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0" fontId="6" fillId="0" borderId="0" applyBorder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2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8" fillId="0" borderId="0" xfId="0" applyFont="1"/>
    <xf numFmtId="0" fontId="7" fillId="2" borderId="6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vertical="center" wrapText="1"/>
    </xf>
    <xf numFmtId="187" fontId="3" fillId="2" borderId="7" xfId="1" applyNumberFormat="1" applyFont="1" applyFill="1" applyBorder="1" applyAlignment="1">
      <alignment horizontal="center"/>
    </xf>
    <xf numFmtId="187" fontId="3" fillId="2" borderId="7" xfId="3" applyNumberFormat="1" applyFont="1" applyFill="1" applyBorder="1" applyAlignment="1">
      <alignment horizontal="center"/>
    </xf>
    <xf numFmtId="187" fontId="3" fillId="2" borderId="7" xfId="1" applyNumberFormat="1" applyFont="1" applyFill="1" applyBorder="1" applyAlignment="1">
      <alignment horizontal="center" shrinkToFit="1"/>
    </xf>
    <xf numFmtId="187" fontId="3" fillId="2" borderId="6" xfId="3" applyNumberFormat="1" applyFont="1" applyFill="1" applyBorder="1" applyAlignment="1">
      <alignment horizontal="center"/>
    </xf>
    <xf numFmtId="187" fontId="3" fillId="3" borderId="8" xfId="1" applyNumberFormat="1" applyFont="1" applyFill="1" applyBorder="1" applyAlignment="1">
      <alignment horizontal="centerContinuous" vertical="top"/>
    </xf>
    <xf numFmtId="187" fontId="3" fillId="3" borderId="8" xfId="3" applyNumberFormat="1" applyFont="1" applyFill="1" applyBorder="1" applyAlignment="1">
      <alignment horizontal="centerContinuous" vertical="top"/>
    </xf>
    <xf numFmtId="187" fontId="3" fillId="3" borderId="8" xfId="1" applyNumberFormat="1" applyFont="1" applyFill="1" applyBorder="1" applyAlignment="1">
      <alignment horizontal="centerContinuous" vertical="top" shrinkToFit="1"/>
    </xf>
    <xf numFmtId="0" fontId="11" fillId="5" borderId="8" xfId="5" quotePrefix="1" applyFont="1" applyFill="1" applyBorder="1" applyAlignment="1">
      <alignment horizontal="center" vertical="top" wrapText="1"/>
    </xf>
    <xf numFmtId="0" fontId="11" fillId="2" borderId="8" xfId="5" quotePrefix="1" applyFont="1" applyFill="1" applyBorder="1" applyAlignment="1">
      <alignment horizontal="center" vertical="top" wrapText="1"/>
    </xf>
    <xf numFmtId="187" fontId="11" fillId="2" borderId="8" xfId="1" applyNumberFormat="1" applyFont="1" applyFill="1" applyBorder="1" applyAlignment="1">
      <alignment vertical="top"/>
    </xf>
    <xf numFmtId="187" fontId="11" fillId="2" borderId="8" xfId="1" applyNumberFormat="1" applyFont="1" applyFill="1" applyBorder="1" applyAlignment="1">
      <alignment horizontal="center" vertical="top" shrinkToFit="1"/>
    </xf>
    <xf numFmtId="0" fontId="11" fillId="2" borderId="8" xfId="2" applyFont="1" applyFill="1" applyBorder="1" applyAlignment="1">
      <alignment vertical="top" wrapText="1"/>
    </xf>
    <xf numFmtId="187" fontId="11" fillId="2" borderId="8" xfId="1" applyNumberFormat="1" applyFont="1" applyFill="1" applyBorder="1" applyAlignment="1">
      <alignment horizontal="left" vertical="top"/>
    </xf>
    <xf numFmtId="187" fontId="11" fillId="2" borderId="10" xfId="1" applyNumberFormat="1" applyFont="1" applyFill="1" applyBorder="1" applyAlignment="1">
      <alignment vertical="top"/>
    </xf>
    <xf numFmtId="187" fontId="11" fillId="2" borderId="10" xfId="1" applyNumberFormat="1" applyFont="1" applyFill="1" applyBorder="1" applyAlignment="1">
      <alignment horizontal="center" vertical="top" shrinkToFit="1"/>
    </xf>
    <xf numFmtId="0" fontId="11" fillId="2" borderId="10" xfId="2" applyFont="1" applyFill="1" applyBorder="1" applyAlignment="1">
      <alignment vertical="top" wrapText="1"/>
    </xf>
    <xf numFmtId="0" fontId="7" fillId="2" borderId="8" xfId="5" quotePrefix="1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wrapText="1"/>
    </xf>
    <xf numFmtId="0" fontId="7" fillId="4" borderId="12" xfId="2" applyFont="1" applyFill="1" applyBorder="1" applyAlignment="1">
      <alignment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5" borderId="8" xfId="5" applyFont="1" applyFill="1" applyBorder="1" applyAlignment="1">
      <alignment horizontal="left" vertical="top" wrapText="1"/>
    </xf>
    <xf numFmtId="187" fontId="11" fillId="2" borderId="10" xfId="1" applyNumberFormat="1" applyFont="1" applyFill="1" applyBorder="1" applyAlignment="1">
      <alignment horizontal="left" vertical="top"/>
    </xf>
    <xf numFmtId="187" fontId="7" fillId="5" borderId="9" xfId="1" applyNumberFormat="1" applyFont="1" applyFill="1" applyBorder="1" applyAlignment="1">
      <alignment horizontal="left" vertical="top" wrapText="1"/>
    </xf>
    <xf numFmtId="187" fontId="7" fillId="2" borderId="9" xfId="1" applyNumberFormat="1" applyFont="1" applyFill="1" applyBorder="1" applyAlignment="1">
      <alignment horizontal="left" vertical="top" wrapText="1"/>
    </xf>
    <xf numFmtId="187" fontId="11" fillId="2" borderId="9" xfId="1" applyNumberFormat="1" applyFont="1" applyFill="1" applyBorder="1" applyAlignment="1">
      <alignment horizontal="left" vertical="top" wrapText="1"/>
    </xf>
    <xf numFmtId="0" fontId="14" fillId="0" borderId="0" xfId="0" quotePrefix="1" applyFont="1" applyBorder="1"/>
    <xf numFmtId="187" fontId="7" fillId="2" borderId="9" xfId="1" applyNumberFormat="1" applyFont="1" applyFill="1" applyBorder="1" applyAlignment="1">
      <alignment horizontal="right" vertical="top" wrapText="1"/>
    </xf>
    <xf numFmtId="187" fontId="3" fillId="0" borderId="0" xfId="0" applyNumberFormat="1" applyFont="1" applyAlignment="1">
      <alignment horizontal="right"/>
    </xf>
    <xf numFmtId="187" fontId="0" fillId="0" borderId="0" xfId="0" applyNumberFormat="1"/>
    <xf numFmtId="187" fontId="11" fillId="0" borderId="8" xfId="1" applyNumberFormat="1" applyFont="1" applyFill="1" applyBorder="1" applyAlignment="1">
      <alignment vertical="top"/>
    </xf>
    <xf numFmtId="0" fontId="0" fillId="0" borderId="6" xfId="0" applyBorder="1" applyAlignment="1">
      <alignment horizontal="center" wrapText="1"/>
    </xf>
    <xf numFmtId="3" fontId="3" fillId="0" borderId="0" xfId="0" applyNumberFormat="1" applyFont="1" applyAlignment="1">
      <alignment horizontal="right"/>
    </xf>
    <xf numFmtId="187" fontId="11" fillId="0" borderId="8" xfId="1" applyNumberFormat="1" applyFont="1" applyFill="1" applyBorder="1" applyAlignment="1">
      <alignment horizontal="center" vertical="top" shrinkToFit="1"/>
    </xf>
    <xf numFmtId="0" fontId="11" fillId="0" borderId="8" xfId="2" applyFont="1" applyFill="1" applyBorder="1" applyAlignment="1">
      <alignment vertical="top" wrapText="1"/>
    </xf>
    <xf numFmtId="187" fontId="11" fillId="0" borderId="8" xfId="1" applyNumberFormat="1" applyFont="1" applyFill="1" applyBorder="1" applyAlignment="1">
      <alignment horizontal="left" vertical="top"/>
    </xf>
    <xf numFmtId="187" fontId="11" fillId="0" borderId="9" xfId="1" applyNumberFormat="1" applyFont="1" applyFill="1" applyBorder="1" applyAlignment="1">
      <alignment horizontal="left" vertical="top" wrapText="1"/>
    </xf>
    <xf numFmtId="37" fontId="7" fillId="4" borderId="12" xfId="1" applyNumberFormat="1" applyFont="1" applyFill="1" applyBorder="1" applyAlignment="1">
      <alignment horizontal="center"/>
    </xf>
    <xf numFmtId="0" fontId="14" fillId="0" borderId="7" xfId="0" applyFont="1" applyBorder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3" fillId="2" borderId="6" xfId="1" applyNumberFormat="1" applyFont="1" applyFill="1" applyBorder="1" applyAlignment="1">
      <alignment horizontal="center"/>
    </xf>
    <xf numFmtId="187" fontId="11" fillId="2" borderId="13" xfId="1" applyNumberFormat="1" applyFont="1" applyFill="1" applyBorder="1" applyAlignment="1">
      <alignment horizontal="left" vertical="top" wrapText="1"/>
    </xf>
    <xf numFmtId="0" fontId="5" fillId="0" borderId="11" xfId="0" applyFont="1" applyBorder="1"/>
    <xf numFmtId="0" fontId="0" fillId="0" borderId="7" xfId="0" applyBorder="1"/>
  </cellXfs>
  <cellStyles count="28">
    <cellStyle name="Comma" xfId="1" builtinId="3"/>
    <cellStyle name="Comma 2" xfId="10"/>
    <cellStyle name="Comma 2 2" xfId="3"/>
    <cellStyle name="Comma 3" xfId="11"/>
    <cellStyle name="Comma 3 2" xfId="12"/>
    <cellStyle name="Comma 4" xfId="14"/>
    <cellStyle name="Normal" xfId="0" builtinId="0"/>
    <cellStyle name="Normal 2" xfId="9"/>
    <cellStyle name="Normal 3" xfId="13"/>
    <cellStyle name="Normal_F_โรงเรียนในฝัน" xfId="5"/>
    <cellStyle name="เครื่องหมายจุลภาค 2" xfId="15"/>
    <cellStyle name="เครื่องหมายจุลภาค 2 2" xfId="4"/>
    <cellStyle name="เครื่องหมายจุลภาค 2 2 2" xfId="8"/>
    <cellStyle name="เครื่องหมายจุลภาค 2 2 2 2" xfId="26"/>
    <cellStyle name="เครื่องหมายจุลภาค 3" xfId="7"/>
    <cellStyle name="เครื่องหมายจุลภาค 3 4 3" xfId="25"/>
    <cellStyle name="เครื่องหมายจุลภาค 7" xfId="16"/>
    <cellStyle name="เครื่องหมายจุลภาค 9" xfId="17"/>
    <cellStyle name="เครื่องหมายจุลภาค 9 2" xfId="18"/>
    <cellStyle name="ปกติ 2" xfId="6"/>
    <cellStyle name="ปกติ 2 2" xfId="19"/>
    <cellStyle name="ปกติ 2 4" xfId="27"/>
    <cellStyle name="ปกติ 3" xfId="20"/>
    <cellStyle name="ปกติ 5" xfId="2"/>
    <cellStyle name="ปกติ 5 2" xfId="22"/>
    <cellStyle name="ปกติ 5 3" xfId="21"/>
    <cellStyle name="ปกติ 6" xfId="23"/>
    <cellStyle name="ปกติ 6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B28" zoomScaleNormal="100" workbookViewId="0">
      <selection activeCell="G51" sqref="G51"/>
    </sheetView>
  </sheetViews>
  <sheetFormatPr defaultRowHeight="14.25" x14ac:dyDescent="0.2"/>
  <cols>
    <col min="1" max="1" width="8.75" style="11" customWidth="1"/>
    <col min="2" max="2" width="47.75" style="12" customWidth="1"/>
    <col min="4" max="4" width="9.25" customWidth="1"/>
    <col min="7" max="7" width="12.125" bestFit="1" customWidth="1"/>
    <col min="9" max="9" width="11.25" bestFit="1" customWidth="1"/>
    <col min="10" max="10" width="12.5" bestFit="1" customWidth="1"/>
    <col min="11" max="11" width="14.75" customWidth="1"/>
    <col min="12" max="12" width="43.25" customWidth="1"/>
    <col min="257" max="257" width="8.75" customWidth="1"/>
    <col min="258" max="258" width="47.75" customWidth="1"/>
    <col min="260" max="260" width="9.25" customWidth="1"/>
    <col min="263" max="263" width="10.75" bestFit="1" customWidth="1"/>
    <col min="267" max="267" width="14.75" customWidth="1"/>
    <col min="513" max="513" width="8.75" customWidth="1"/>
    <col min="514" max="514" width="47.75" customWidth="1"/>
    <col min="516" max="516" width="9.25" customWidth="1"/>
    <col min="519" max="519" width="10.75" bestFit="1" customWidth="1"/>
    <col min="523" max="523" width="14.75" customWidth="1"/>
    <col min="769" max="769" width="8.75" customWidth="1"/>
    <col min="770" max="770" width="47.75" customWidth="1"/>
    <col min="772" max="772" width="9.25" customWidth="1"/>
    <col min="775" max="775" width="10.75" bestFit="1" customWidth="1"/>
    <col min="779" max="779" width="14.75" customWidth="1"/>
    <col min="1025" max="1025" width="8.75" customWidth="1"/>
    <col min="1026" max="1026" width="47.75" customWidth="1"/>
    <col min="1028" max="1028" width="9.25" customWidth="1"/>
    <col min="1031" max="1031" width="10.75" bestFit="1" customWidth="1"/>
    <col min="1035" max="1035" width="14.75" customWidth="1"/>
    <col min="1281" max="1281" width="8.75" customWidth="1"/>
    <col min="1282" max="1282" width="47.75" customWidth="1"/>
    <col min="1284" max="1284" width="9.25" customWidth="1"/>
    <col min="1287" max="1287" width="10.75" bestFit="1" customWidth="1"/>
    <col min="1291" max="1291" width="14.75" customWidth="1"/>
    <col min="1537" max="1537" width="8.75" customWidth="1"/>
    <col min="1538" max="1538" width="47.75" customWidth="1"/>
    <col min="1540" max="1540" width="9.25" customWidth="1"/>
    <col min="1543" max="1543" width="10.75" bestFit="1" customWidth="1"/>
    <col min="1547" max="1547" width="14.75" customWidth="1"/>
    <col min="1793" max="1793" width="8.75" customWidth="1"/>
    <col min="1794" max="1794" width="47.75" customWidth="1"/>
    <col min="1796" max="1796" width="9.25" customWidth="1"/>
    <col min="1799" max="1799" width="10.75" bestFit="1" customWidth="1"/>
    <col min="1803" max="1803" width="14.75" customWidth="1"/>
    <col min="2049" max="2049" width="8.75" customWidth="1"/>
    <col min="2050" max="2050" width="47.75" customWidth="1"/>
    <col min="2052" max="2052" width="9.25" customWidth="1"/>
    <col min="2055" max="2055" width="10.75" bestFit="1" customWidth="1"/>
    <col min="2059" max="2059" width="14.75" customWidth="1"/>
    <col min="2305" max="2305" width="8.75" customWidth="1"/>
    <col min="2306" max="2306" width="47.75" customWidth="1"/>
    <col min="2308" max="2308" width="9.25" customWidth="1"/>
    <col min="2311" max="2311" width="10.75" bestFit="1" customWidth="1"/>
    <col min="2315" max="2315" width="14.75" customWidth="1"/>
    <col min="2561" max="2561" width="8.75" customWidth="1"/>
    <col min="2562" max="2562" width="47.75" customWidth="1"/>
    <col min="2564" max="2564" width="9.25" customWidth="1"/>
    <col min="2567" max="2567" width="10.75" bestFit="1" customWidth="1"/>
    <col min="2571" max="2571" width="14.75" customWidth="1"/>
    <col min="2817" max="2817" width="8.75" customWidth="1"/>
    <col min="2818" max="2818" width="47.75" customWidth="1"/>
    <col min="2820" max="2820" width="9.25" customWidth="1"/>
    <col min="2823" max="2823" width="10.75" bestFit="1" customWidth="1"/>
    <col min="2827" max="2827" width="14.75" customWidth="1"/>
    <col min="3073" max="3073" width="8.75" customWidth="1"/>
    <col min="3074" max="3074" width="47.75" customWidth="1"/>
    <col min="3076" max="3076" width="9.25" customWidth="1"/>
    <col min="3079" max="3079" width="10.75" bestFit="1" customWidth="1"/>
    <col min="3083" max="3083" width="14.75" customWidth="1"/>
    <col min="3329" max="3329" width="8.75" customWidth="1"/>
    <col min="3330" max="3330" width="47.75" customWidth="1"/>
    <col min="3332" max="3332" width="9.25" customWidth="1"/>
    <col min="3335" max="3335" width="10.75" bestFit="1" customWidth="1"/>
    <col min="3339" max="3339" width="14.75" customWidth="1"/>
    <col min="3585" max="3585" width="8.75" customWidth="1"/>
    <col min="3586" max="3586" width="47.75" customWidth="1"/>
    <col min="3588" max="3588" width="9.25" customWidth="1"/>
    <col min="3591" max="3591" width="10.75" bestFit="1" customWidth="1"/>
    <col min="3595" max="3595" width="14.75" customWidth="1"/>
    <col min="3841" max="3841" width="8.75" customWidth="1"/>
    <col min="3842" max="3842" width="47.75" customWidth="1"/>
    <col min="3844" max="3844" width="9.25" customWidth="1"/>
    <col min="3847" max="3847" width="10.75" bestFit="1" customWidth="1"/>
    <col min="3851" max="3851" width="14.75" customWidth="1"/>
    <col min="4097" max="4097" width="8.75" customWidth="1"/>
    <col min="4098" max="4098" width="47.75" customWidth="1"/>
    <col min="4100" max="4100" width="9.25" customWidth="1"/>
    <col min="4103" max="4103" width="10.75" bestFit="1" customWidth="1"/>
    <col min="4107" max="4107" width="14.75" customWidth="1"/>
    <col min="4353" max="4353" width="8.75" customWidth="1"/>
    <col min="4354" max="4354" width="47.75" customWidth="1"/>
    <col min="4356" max="4356" width="9.25" customWidth="1"/>
    <col min="4359" max="4359" width="10.75" bestFit="1" customWidth="1"/>
    <col min="4363" max="4363" width="14.75" customWidth="1"/>
    <col min="4609" max="4609" width="8.75" customWidth="1"/>
    <col min="4610" max="4610" width="47.75" customWidth="1"/>
    <col min="4612" max="4612" width="9.25" customWidth="1"/>
    <col min="4615" max="4615" width="10.75" bestFit="1" customWidth="1"/>
    <col min="4619" max="4619" width="14.75" customWidth="1"/>
    <col min="4865" max="4865" width="8.75" customWidth="1"/>
    <col min="4866" max="4866" width="47.75" customWidth="1"/>
    <col min="4868" max="4868" width="9.25" customWidth="1"/>
    <col min="4871" max="4871" width="10.75" bestFit="1" customWidth="1"/>
    <col min="4875" max="4875" width="14.75" customWidth="1"/>
    <col min="5121" max="5121" width="8.75" customWidth="1"/>
    <col min="5122" max="5122" width="47.75" customWidth="1"/>
    <col min="5124" max="5124" width="9.25" customWidth="1"/>
    <col min="5127" max="5127" width="10.75" bestFit="1" customWidth="1"/>
    <col min="5131" max="5131" width="14.75" customWidth="1"/>
    <col min="5377" max="5377" width="8.75" customWidth="1"/>
    <col min="5378" max="5378" width="47.75" customWidth="1"/>
    <col min="5380" max="5380" width="9.25" customWidth="1"/>
    <col min="5383" max="5383" width="10.75" bestFit="1" customWidth="1"/>
    <col min="5387" max="5387" width="14.75" customWidth="1"/>
    <col min="5633" max="5633" width="8.75" customWidth="1"/>
    <col min="5634" max="5634" width="47.75" customWidth="1"/>
    <col min="5636" max="5636" width="9.25" customWidth="1"/>
    <col min="5639" max="5639" width="10.75" bestFit="1" customWidth="1"/>
    <col min="5643" max="5643" width="14.75" customWidth="1"/>
    <col min="5889" max="5889" width="8.75" customWidth="1"/>
    <col min="5890" max="5890" width="47.75" customWidth="1"/>
    <col min="5892" max="5892" width="9.25" customWidth="1"/>
    <col min="5895" max="5895" width="10.75" bestFit="1" customWidth="1"/>
    <col min="5899" max="5899" width="14.75" customWidth="1"/>
    <col min="6145" max="6145" width="8.75" customWidth="1"/>
    <col min="6146" max="6146" width="47.75" customWidth="1"/>
    <col min="6148" max="6148" width="9.25" customWidth="1"/>
    <col min="6151" max="6151" width="10.75" bestFit="1" customWidth="1"/>
    <col min="6155" max="6155" width="14.75" customWidth="1"/>
    <col min="6401" max="6401" width="8.75" customWidth="1"/>
    <col min="6402" max="6402" width="47.75" customWidth="1"/>
    <col min="6404" max="6404" width="9.25" customWidth="1"/>
    <col min="6407" max="6407" width="10.75" bestFit="1" customWidth="1"/>
    <col min="6411" max="6411" width="14.75" customWidth="1"/>
    <col min="6657" max="6657" width="8.75" customWidth="1"/>
    <col min="6658" max="6658" width="47.75" customWidth="1"/>
    <col min="6660" max="6660" width="9.25" customWidth="1"/>
    <col min="6663" max="6663" width="10.75" bestFit="1" customWidth="1"/>
    <col min="6667" max="6667" width="14.75" customWidth="1"/>
    <col min="6913" max="6913" width="8.75" customWidth="1"/>
    <col min="6914" max="6914" width="47.75" customWidth="1"/>
    <col min="6916" max="6916" width="9.25" customWidth="1"/>
    <col min="6919" max="6919" width="10.75" bestFit="1" customWidth="1"/>
    <col min="6923" max="6923" width="14.75" customWidth="1"/>
    <col min="7169" max="7169" width="8.75" customWidth="1"/>
    <col min="7170" max="7170" width="47.75" customWidth="1"/>
    <col min="7172" max="7172" width="9.25" customWidth="1"/>
    <col min="7175" max="7175" width="10.75" bestFit="1" customWidth="1"/>
    <col min="7179" max="7179" width="14.75" customWidth="1"/>
    <col min="7425" max="7425" width="8.75" customWidth="1"/>
    <col min="7426" max="7426" width="47.75" customWidth="1"/>
    <col min="7428" max="7428" width="9.25" customWidth="1"/>
    <col min="7431" max="7431" width="10.75" bestFit="1" customWidth="1"/>
    <col min="7435" max="7435" width="14.75" customWidth="1"/>
    <col min="7681" max="7681" width="8.75" customWidth="1"/>
    <col min="7682" max="7682" width="47.75" customWidth="1"/>
    <col min="7684" max="7684" width="9.25" customWidth="1"/>
    <col min="7687" max="7687" width="10.75" bestFit="1" customWidth="1"/>
    <col min="7691" max="7691" width="14.75" customWidth="1"/>
    <col min="7937" max="7937" width="8.75" customWidth="1"/>
    <col min="7938" max="7938" width="47.75" customWidth="1"/>
    <col min="7940" max="7940" width="9.25" customWidth="1"/>
    <col min="7943" max="7943" width="10.75" bestFit="1" customWidth="1"/>
    <col min="7947" max="7947" width="14.75" customWidth="1"/>
    <col min="8193" max="8193" width="8.75" customWidth="1"/>
    <col min="8194" max="8194" width="47.75" customWidth="1"/>
    <col min="8196" max="8196" width="9.25" customWidth="1"/>
    <col min="8199" max="8199" width="10.75" bestFit="1" customWidth="1"/>
    <col min="8203" max="8203" width="14.75" customWidth="1"/>
    <col min="8449" max="8449" width="8.75" customWidth="1"/>
    <col min="8450" max="8450" width="47.75" customWidth="1"/>
    <col min="8452" max="8452" width="9.25" customWidth="1"/>
    <col min="8455" max="8455" width="10.75" bestFit="1" customWidth="1"/>
    <col min="8459" max="8459" width="14.75" customWidth="1"/>
    <col min="8705" max="8705" width="8.75" customWidth="1"/>
    <col min="8706" max="8706" width="47.75" customWidth="1"/>
    <col min="8708" max="8708" width="9.25" customWidth="1"/>
    <col min="8711" max="8711" width="10.75" bestFit="1" customWidth="1"/>
    <col min="8715" max="8715" width="14.75" customWidth="1"/>
    <col min="8961" max="8961" width="8.75" customWidth="1"/>
    <col min="8962" max="8962" width="47.75" customWidth="1"/>
    <col min="8964" max="8964" width="9.25" customWidth="1"/>
    <col min="8967" max="8967" width="10.75" bestFit="1" customWidth="1"/>
    <col min="8971" max="8971" width="14.75" customWidth="1"/>
    <col min="9217" max="9217" width="8.75" customWidth="1"/>
    <col min="9218" max="9218" width="47.75" customWidth="1"/>
    <col min="9220" max="9220" width="9.25" customWidth="1"/>
    <col min="9223" max="9223" width="10.75" bestFit="1" customWidth="1"/>
    <col min="9227" max="9227" width="14.75" customWidth="1"/>
    <col min="9473" max="9473" width="8.75" customWidth="1"/>
    <col min="9474" max="9474" width="47.75" customWidth="1"/>
    <col min="9476" max="9476" width="9.25" customWidth="1"/>
    <col min="9479" max="9479" width="10.75" bestFit="1" customWidth="1"/>
    <col min="9483" max="9483" width="14.75" customWidth="1"/>
    <col min="9729" max="9729" width="8.75" customWidth="1"/>
    <col min="9730" max="9730" width="47.75" customWidth="1"/>
    <col min="9732" max="9732" width="9.25" customWidth="1"/>
    <col min="9735" max="9735" width="10.75" bestFit="1" customWidth="1"/>
    <col min="9739" max="9739" width="14.75" customWidth="1"/>
    <col min="9985" max="9985" width="8.75" customWidth="1"/>
    <col min="9986" max="9986" width="47.75" customWidth="1"/>
    <col min="9988" max="9988" width="9.25" customWidth="1"/>
    <col min="9991" max="9991" width="10.75" bestFit="1" customWidth="1"/>
    <col min="9995" max="9995" width="14.75" customWidth="1"/>
    <col min="10241" max="10241" width="8.75" customWidth="1"/>
    <col min="10242" max="10242" width="47.75" customWidth="1"/>
    <col min="10244" max="10244" width="9.25" customWidth="1"/>
    <col min="10247" max="10247" width="10.75" bestFit="1" customWidth="1"/>
    <col min="10251" max="10251" width="14.75" customWidth="1"/>
    <col min="10497" max="10497" width="8.75" customWidth="1"/>
    <col min="10498" max="10498" width="47.75" customWidth="1"/>
    <col min="10500" max="10500" width="9.25" customWidth="1"/>
    <col min="10503" max="10503" width="10.75" bestFit="1" customWidth="1"/>
    <col min="10507" max="10507" width="14.75" customWidth="1"/>
    <col min="10753" max="10753" width="8.75" customWidth="1"/>
    <col min="10754" max="10754" width="47.75" customWidth="1"/>
    <col min="10756" max="10756" width="9.25" customWidth="1"/>
    <col min="10759" max="10759" width="10.75" bestFit="1" customWidth="1"/>
    <col min="10763" max="10763" width="14.75" customWidth="1"/>
    <col min="11009" max="11009" width="8.75" customWidth="1"/>
    <col min="11010" max="11010" width="47.75" customWidth="1"/>
    <col min="11012" max="11012" width="9.25" customWidth="1"/>
    <col min="11015" max="11015" width="10.75" bestFit="1" customWidth="1"/>
    <col min="11019" max="11019" width="14.75" customWidth="1"/>
    <col min="11265" max="11265" width="8.75" customWidth="1"/>
    <col min="11266" max="11266" width="47.75" customWidth="1"/>
    <col min="11268" max="11268" width="9.25" customWidth="1"/>
    <col min="11271" max="11271" width="10.75" bestFit="1" customWidth="1"/>
    <col min="11275" max="11275" width="14.75" customWidth="1"/>
    <col min="11521" max="11521" width="8.75" customWidth="1"/>
    <col min="11522" max="11522" width="47.75" customWidth="1"/>
    <col min="11524" max="11524" width="9.25" customWidth="1"/>
    <col min="11527" max="11527" width="10.75" bestFit="1" customWidth="1"/>
    <col min="11531" max="11531" width="14.75" customWidth="1"/>
    <col min="11777" max="11777" width="8.75" customWidth="1"/>
    <col min="11778" max="11778" width="47.75" customWidth="1"/>
    <col min="11780" max="11780" width="9.25" customWidth="1"/>
    <col min="11783" max="11783" width="10.75" bestFit="1" customWidth="1"/>
    <col min="11787" max="11787" width="14.75" customWidth="1"/>
    <col min="12033" max="12033" width="8.75" customWidth="1"/>
    <col min="12034" max="12034" width="47.75" customWidth="1"/>
    <col min="12036" max="12036" width="9.25" customWidth="1"/>
    <col min="12039" max="12039" width="10.75" bestFit="1" customWidth="1"/>
    <col min="12043" max="12043" width="14.75" customWidth="1"/>
    <col min="12289" max="12289" width="8.75" customWidth="1"/>
    <col min="12290" max="12290" width="47.75" customWidth="1"/>
    <col min="12292" max="12292" width="9.25" customWidth="1"/>
    <col min="12295" max="12295" width="10.75" bestFit="1" customWidth="1"/>
    <col min="12299" max="12299" width="14.75" customWidth="1"/>
    <col min="12545" max="12545" width="8.75" customWidth="1"/>
    <col min="12546" max="12546" width="47.75" customWidth="1"/>
    <col min="12548" max="12548" width="9.25" customWidth="1"/>
    <col min="12551" max="12551" width="10.75" bestFit="1" customWidth="1"/>
    <col min="12555" max="12555" width="14.75" customWidth="1"/>
    <col min="12801" max="12801" width="8.75" customWidth="1"/>
    <col min="12802" max="12802" width="47.75" customWidth="1"/>
    <col min="12804" max="12804" width="9.25" customWidth="1"/>
    <col min="12807" max="12807" width="10.75" bestFit="1" customWidth="1"/>
    <col min="12811" max="12811" width="14.75" customWidth="1"/>
    <col min="13057" max="13057" width="8.75" customWidth="1"/>
    <col min="13058" max="13058" width="47.75" customWidth="1"/>
    <col min="13060" max="13060" width="9.25" customWidth="1"/>
    <col min="13063" max="13063" width="10.75" bestFit="1" customWidth="1"/>
    <col min="13067" max="13067" width="14.75" customWidth="1"/>
    <col min="13313" max="13313" width="8.75" customWidth="1"/>
    <col min="13314" max="13314" width="47.75" customWidth="1"/>
    <col min="13316" max="13316" width="9.25" customWidth="1"/>
    <col min="13319" max="13319" width="10.75" bestFit="1" customWidth="1"/>
    <col min="13323" max="13323" width="14.75" customWidth="1"/>
    <col min="13569" max="13569" width="8.75" customWidth="1"/>
    <col min="13570" max="13570" width="47.75" customWidth="1"/>
    <col min="13572" max="13572" width="9.25" customWidth="1"/>
    <col min="13575" max="13575" width="10.75" bestFit="1" customWidth="1"/>
    <col min="13579" max="13579" width="14.75" customWidth="1"/>
    <col min="13825" max="13825" width="8.75" customWidth="1"/>
    <col min="13826" max="13826" width="47.75" customWidth="1"/>
    <col min="13828" max="13828" width="9.25" customWidth="1"/>
    <col min="13831" max="13831" width="10.75" bestFit="1" customWidth="1"/>
    <col min="13835" max="13835" width="14.75" customWidth="1"/>
    <col min="14081" max="14081" width="8.75" customWidth="1"/>
    <col min="14082" max="14082" width="47.75" customWidth="1"/>
    <col min="14084" max="14084" width="9.25" customWidth="1"/>
    <col min="14087" max="14087" width="10.75" bestFit="1" customWidth="1"/>
    <col min="14091" max="14091" width="14.75" customWidth="1"/>
    <col min="14337" max="14337" width="8.75" customWidth="1"/>
    <col min="14338" max="14338" width="47.75" customWidth="1"/>
    <col min="14340" max="14340" width="9.25" customWidth="1"/>
    <col min="14343" max="14343" width="10.75" bestFit="1" customWidth="1"/>
    <col min="14347" max="14347" width="14.75" customWidth="1"/>
    <col min="14593" max="14593" width="8.75" customWidth="1"/>
    <col min="14594" max="14594" width="47.75" customWidth="1"/>
    <col min="14596" max="14596" width="9.25" customWidth="1"/>
    <col min="14599" max="14599" width="10.75" bestFit="1" customWidth="1"/>
    <col min="14603" max="14603" width="14.75" customWidth="1"/>
    <col min="14849" max="14849" width="8.75" customWidth="1"/>
    <col min="14850" max="14850" width="47.75" customWidth="1"/>
    <col min="14852" max="14852" width="9.25" customWidth="1"/>
    <col min="14855" max="14855" width="10.75" bestFit="1" customWidth="1"/>
    <col min="14859" max="14859" width="14.75" customWidth="1"/>
    <col min="15105" max="15105" width="8.75" customWidth="1"/>
    <col min="15106" max="15106" width="47.75" customWidth="1"/>
    <col min="15108" max="15108" width="9.25" customWidth="1"/>
    <col min="15111" max="15111" width="10.75" bestFit="1" customWidth="1"/>
    <col min="15115" max="15115" width="14.75" customWidth="1"/>
    <col min="15361" max="15361" width="8.75" customWidth="1"/>
    <col min="15362" max="15362" width="47.75" customWidth="1"/>
    <col min="15364" max="15364" width="9.25" customWidth="1"/>
    <col min="15367" max="15367" width="10.75" bestFit="1" customWidth="1"/>
    <col min="15371" max="15371" width="14.75" customWidth="1"/>
    <col min="15617" max="15617" width="8.75" customWidth="1"/>
    <col min="15618" max="15618" width="47.75" customWidth="1"/>
    <col min="15620" max="15620" width="9.25" customWidth="1"/>
    <col min="15623" max="15623" width="10.75" bestFit="1" customWidth="1"/>
    <col min="15627" max="15627" width="14.75" customWidth="1"/>
    <col min="15873" max="15873" width="8.75" customWidth="1"/>
    <col min="15874" max="15874" width="47.75" customWidth="1"/>
    <col min="15876" max="15876" width="9.25" customWidth="1"/>
    <col min="15879" max="15879" width="10.75" bestFit="1" customWidth="1"/>
    <col min="15883" max="15883" width="14.75" customWidth="1"/>
    <col min="16129" max="16129" width="8.75" customWidth="1"/>
    <col min="16130" max="16130" width="47.75" customWidth="1"/>
    <col min="16132" max="16132" width="9.25" customWidth="1"/>
    <col min="16135" max="16135" width="10.75" bestFit="1" customWidth="1"/>
    <col min="16139" max="16139" width="14.75" customWidth="1"/>
  </cols>
  <sheetData>
    <row r="1" spans="1:12" s="2" customFormat="1" ht="21" customHeight="1" x14ac:dyDescent="0.35">
      <c r="A1" s="1"/>
      <c r="C1" s="3" t="s">
        <v>23</v>
      </c>
      <c r="D1" s="4"/>
      <c r="E1" s="4"/>
      <c r="F1" s="4"/>
      <c r="G1" s="4"/>
      <c r="H1" s="4"/>
      <c r="I1" s="5"/>
      <c r="J1" s="6"/>
      <c r="K1" s="47"/>
    </row>
    <row r="2" spans="1:12" s="9" customFormat="1" ht="24" customHeight="1" x14ac:dyDescent="0.35">
      <c r="A2" s="7"/>
      <c r="B2" s="7"/>
      <c r="C2" s="8"/>
      <c r="E2" s="10" t="s">
        <v>0</v>
      </c>
      <c r="F2" s="8"/>
      <c r="G2" s="8"/>
      <c r="H2" s="8"/>
      <c r="I2" s="8"/>
      <c r="J2" s="6"/>
      <c r="K2" s="51"/>
    </row>
    <row r="3" spans="1:12" s="9" customFormat="1" ht="24" customHeight="1" x14ac:dyDescent="0.35">
      <c r="A3" s="7"/>
      <c r="B3" s="37" t="s">
        <v>21</v>
      </c>
      <c r="C3" s="8"/>
      <c r="E3" s="10"/>
      <c r="F3" s="8"/>
      <c r="G3" s="8"/>
      <c r="H3" s="8"/>
      <c r="I3" s="8"/>
      <c r="J3" s="6"/>
      <c r="K3" s="47"/>
    </row>
    <row r="4" spans="1:12" ht="19.899999999999999" customHeight="1" x14ac:dyDescent="0.2">
      <c r="K4" s="48"/>
    </row>
    <row r="5" spans="1:12" s="17" customFormat="1" ht="21" customHeight="1" x14ac:dyDescent="0.35">
      <c r="A5" s="13" t="s">
        <v>1</v>
      </c>
      <c r="B5" s="13" t="s">
        <v>24</v>
      </c>
      <c r="C5" s="14" t="s">
        <v>2</v>
      </c>
      <c r="D5" s="15"/>
      <c r="E5" s="14" t="s">
        <v>3</v>
      </c>
      <c r="F5" s="15"/>
      <c r="G5" s="16" t="s">
        <v>4</v>
      </c>
      <c r="H5" s="16"/>
      <c r="I5" s="14" t="s">
        <v>5</v>
      </c>
      <c r="J5" s="15"/>
      <c r="K5" s="60" t="s">
        <v>6</v>
      </c>
      <c r="L5" s="58" t="s">
        <v>20</v>
      </c>
    </row>
    <row r="6" spans="1:12" s="9" customFormat="1" ht="21" x14ac:dyDescent="0.35">
      <c r="A6" s="18" t="s">
        <v>7</v>
      </c>
      <c r="B6" s="19"/>
      <c r="C6" s="20" t="s">
        <v>8</v>
      </c>
      <c r="D6" s="21" t="s">
        <v>9</v>
      </c>
      <c r="E6" s="22" t="s">
        <v>8</v>
      </c>
      <c r="F6" s="21" t="s">
        <v>9</v>
      </c>
      <c r="G6" s="20" t="s">
        <v>10</v>
      </c>
      <c r="H6" s="21" t="s">
        <v>11</v>
      </c>
      <c r="I6" s="21" t="s">
        <v>8</v>
      </c>
      <c r="J6" s="23" t="s">
        <v>12</v>
      </c>
      <c r="K6" s="61" t="s">
        <v>13</v>
      </c>
      <c r="L6" s="59"/>
    </row>
    <row r="7" spans="1:12" s="9" customFormat="1" ht="38.25" customHeight="1" x14ac:dyDescent="0.35">
      <c r="A7" s="39" t="s">
        <v>26</v>
      </c>
      <c r="B7" s="38" t="s">
        <v>25</v>
      </c>
      <c r="C7" s="24" t="s">
        <v>14</v>
      </c>
      <c r="D7" s="25"/>
      <c r="E7" s="26"/>
      <c r="F7" s="25"/>
      <c r="G7" s="24"/>
      <c r="H7" s="25"/>
      <c r="I7" s="25"/>
      <c r="J7" s="25"/>
      <c r="K7" s="56">
        <f>SUM(K8,K23,K34)</f>
        <v>0</v>
      </c>
      <c r="L7" s="63"/>
    </row>
    <row r="8" spans="1:12" s="9" customFormat="1" ht="42" customHeight="1" x14ac:dyDescent="0.25">
      <c r="A8" s="27" t="s">
        <v>15</v>
      </c>
      <c r="B8" s="40" t="s">
        <v>27</v>
      </c>
      <c r="C8" s="24" t="s">
        <v>14</v>
      </c>
      <c r="D8" s="25"/>
      <c r="E8" s="26"/>
      <c r="F8" s="25"/>
      <c r="G8" s="24"/>
      <c r="H8" s="25"/>
      <c r="I8" s="25"/>
      <c r="J8" s="25"/>
      <c r="K8" s="42">
        <f>SUM(K9,K12,K16,K20)</f>
        <v>0</v>
      </c>
      <c r="L8" s="63"/>
    </row>
    <row r="9" spans="1:12" s="9" customFormat="1" ht="21" x14ac:dyDescent="0.25">
      <c r="A9" s="28" t="s">
        <v>16</v>
      </c>
      <c r="B9" s="36" t="s">
        <v>18</v>
      </c>
      <c r="C9" s="29"/>
      <c r="D9" s="29"/>
      <c r="E9" s="30"/>
      <c r="F9" s="29"/>
      <c r="G9" s="29"/>
      <c r="H9" s="31"/>
      <c r="I9" s="32"/>
      <c r="J9" s="32"/>
      <c r="K9" s="46">
        <f>SUM(K10:K11)</f>
        <v>0</v>
      </c>
      <c r="L9" s="63"/>
    </row>
    <row r="10" spans="1:12" s="9" customFormat="1" ht="21" x14ac:dyDescent="0.35">
      <c r="A10" s="28"/>
      <c r="B10" s="45" t="s">
        <v>28</v>
      </c>
      <c r="C10" s="29"/>
      <c r="D10" s="29"/>
      <c r="E10" s="30"/>
      <c r="F10" s="29"/>
      <c r="G10" s="29"/>
      <c r="H10" s="31"/>
      <c r="I10" s="32"/>
      <c r="J10" s="32"/>
      <c r="K10" s="44">
        <f t="shared" ref="K10:K11" si="0">C10*E10*G10*I10</f>
        <v>0</v>
      </c>
      <c r="L10" s="63"/>
    </row>
    <row r="11" spans="1:12" s="9" customFormat="1" ht="21" x14ac:dyDescent="0.35">
      <c r="A11" s="28"/>
      <c r="B11" s="45" t="s">
        <v>28</v>
      </c>
      <c r="C11" s="49"/>
      <c r="D11" s="49"/>
      <c r="E11" s="52"/>
      <c r="F11" s="49"/>
      <c r="G11" s="49"/>
      <c r="H11" s="53"/>
      <c r="I11" s="54"/>
      <c r="J11" s="54"/>
      <c r="K11" s="55">
        <f t="shared" si="0"/>
        <v>0</v>
      </c>
      <c r="L11" s="63"/>
    </row>
    <row r="12" spans="1:12" s="9" customFormat="1" ht="25.15" customHeight="1" x14ac:dyDescent="0.25">
      <c r="A12" s="28"/>
      <c r="B12" s="36" t="s">
        <v>19</v>
      </c>
      <c r="C12" s="29"/>
      <c r="D12" s="29"/>
      <c r="E12" s="30"/>
      <c r="F12" s="29"/>
      <c r="G12" s="29"/>
      <c r="H12" s="31"/>
      <c r="I12" s="32"/>
      <c r="J12" s="32"/>
      <c r="K12" s="43">
        <f>SUM(K13:K15)</f>
        <v>0</v>
      </c>
      <c r="L12" s="63"/>
    </row>
    <row r="13" spans="1:12" s="9" customFormat="1" ht="25.15" customHeight="1" x14ac:dyDescent="0.35">
      <c r="A13" s="28"/>
      <c r="B13" s="45" t="s">
        <v>28</v>
      </c>
      <c r="C13" s="29"/>
      <c r="D13" s="29"/>
      <c r="E13" s="30"/>
      <c r="F13" s="29"/>
      <c r="G13" s="29"/>
      <c r="H13" s="31"/>
      <c r="I13" s="32"/>
      <c r="J13" s="32"/>
      <c r="K13" s="44">
        <f t="shared" ref="K13:K15" si="1">C13*E13*G13*I13</f>
        <v>0</v>
      </c>
      <c r="L13" s="63"/>
    </row>
    <row r="14" spans="1:12" s="9" customFormat="1" ht="25.15" customHeight="1" x14ac:dyDescent="0.35">
      <c r="A14" s="28"/>
      <c r="B14" s="45" t="s">
        <v>28</v>
      </c>
      <c r="C14" s="29"/>
      <c r="D14" s="29"/>
      <c r="E14" s="30"/>
      <c r="F14" s="29"/>
      <c r="G14" s="29"/>
      <c r="H14" s="31"/>
      <c r="I14" s="32"/>
      <c r="J14" s="32"/>
      <c r="K14" s="44">
        <f t="shared" si="1"/>
        <v>0</v>
      </c>
      <c r="L14" s="63"/>
    </row>
    <row r="15" spans="1:12" s="9" customFormat="1" ht="21" x14ac:dyDescent="0.35">
      <c r="A15" s="28"/>
      <c r="B15" s="45" t="s">
        <v>28</v>
      </c>
      <c r="C15" s="49"/>
      <c r="D15" s="49"/>
      <c r="E15" s="52"/>
      <c r="F15" s="49"/>
      <c r="G15" s="49"/>
      <c r="H15" s="31"/>
      <c r="I15" s="32"/>
      <c r="J15" s="32"/>
      <c r="K15" s="44">
        <f t="shared" si="1"/>
        <v>0</v>
      </c>
      <c r="L15" s="63"/>
    </row>
    <row r="16" spans="1:12" s="9" customFormat="1" ht="25.15" customHeight="1" x14ac:dyDescent="0.25">
      <c r="A16" s="28"/>
      <c r="B16" s="36" t="s">
        <v>22</v>
      </c>
      <c r="C16" s="49"/>
      <c r="D16" s="49"/>
      <c r="E16" s="52"/>
      <c r="F16" s="49"/>
      <c r="G16" s="49"/>
      <c r="H16" s="31"/>
      <c r="I16" s="32"/>
      <c r="J16" s="32"/>
      <c r="K16" s="43">
        <f>SUM(K17:K19)</f>
        <v>0</v>
      </c>
      <c r="L16" s="63"/>
    </row>
    <row r="17" spans="1:12" s="9" customFormat="1" ht="25.15" customHeight="1" x14ac:dyDescent="0.35">
      <c r="A17" s="28"/>
      <c r="B17" s="45" t="s">
        <v>28</v>
      </c>
      <c r="C17" s="49"/>
      <c r="D17" s="49"/>
      <c r="E17" s="52"/>
      <c r="F17" s="49"/>
      <c r="G17" s="49"/>
      <c r="H17" s="31"/>
      <c r="I17" s="32"/>
      <c r="J17" s="32"/>
      <c r="K17" s="44">
        <f>C17*E17*G17*I17</f>
        <v>0</v>
      </c>
      <c r="L17" s="63"/>
    </row>
    <row r="18" spans="1:12" s="9" customFormat="1" ht="25.15" customHeight="1" x14ac:dyDescent="0.35">
      <c r="A18" s="28"/>
      <c r="B18" s="45" t="s">
        <v>28</v>
      </c>
      <c r="C18" s="49"/>
      <c r="D18" s="49"/>
      <c r="E18" s="52"/>
      <c r="F18" s="49"/>
      <c r="G18" s="49"/>
      <c r="H18" s="31"/>
      <c r="I18" s="32"/>
      <c r="J18" s="32"/>
      <c r="K18" s="44">
        <f>C18*E18*G18*I18</f>
        <v>0</v>
      </c>
      <c r="L18" s="63"/>
    </row>
    <row r="19" spans="1:12" s="9" customFormat="1" ht="25.15" customHeight="1" x14ac:dyDescent="0.35">
      <c r="A19" s="28"/>
      <c r="B19" s="45" t="s">
        <v>28</v>
      </c>
      <c r="C19" s="49"/>
      <c r="D19" s="49"/>
      <c r="E19" s="52"/>
      <c r="F19" s="49"/>
      <c r="G19" s="49"/>
      <c r="H19" s="31"/>
      <c r="I19" s="32"/>
      <c r="J19" s="32"/>
      <c r="K19" s="44">
        <f>C19*E19*G19*I19</f>
        <v>0</v>
      </c>
      <c r="L19" s="63"/>
    </row>
    <row r="20" spans="1:12" s="9" customFormat="1" ht="25.15" customHeight="1" x14ac:dyDescent="0.25">
      <c r="A20" s="28"/>
      <c r="B20" s="36" t="s">
        <v>29</v>
      </c>
      <c r="C20" s="29"/>
      <c r="D20" s="29"/>
      <c r="E20" s="30"/>
      <c r="F20" s="29"/>
      <c r="G20" s="29"/>
      <c r="H20" s="31"/>
      <c r="I20" s="32"/>
      <c r="J20" s="32"/>
      <c r="K20" s="43">
        <v>0</v>
      </c>
      <c r="L20" s="63"/>
    </row>
    <row r="21" spans="1:12" s="9" customFormat="1" ht="25.15" customHeight="1" x14ac:dyDescent="0.35">
      <c r="A21" s="28"/>
      <c r="B21" s="45" t="s">
        <v>30</v>
      </c>
      <c r="C21" s="49"/>
      <c r="D21" s="49"/>
      <c r="E21" s="52"/>
      <c r="F21" s="49"/>
      <c r="G21" s="49"/>
      <c r="H21" s="31"/>
      <c r="I21" s="32"/>
      <c r="J21" s="32"/>
      <c r="K21" s="44">
        <f>C21*E21*G21*I21</f>
        <v>0</v>
      </c>
      <c r="L21" s="63"/>
    </row>
    <row r="22" spans="1:12" s="9" customFormat="1" ht="25.15" customHeight="1" x14ac:dyDescent="0.35">
      <c r="A22" s="28"/>
      <c r="B22" s="45" t="s">
        <v>30</v>
      </c>
      <c r="C22" s="49"/>
      <c r="D22" s="49"/>
      <c r="E22" s="52"/>
      <c r="F22" s="49"/>
      <c r="G22" s="49"/>
      <c r="H22" s="31"/>
      <c r="I22" s="32"/>
      <c r="J22" s="32"/>
      <c r="K22" s="43">
        <v>0</v>
      </c>
      <c r="L22" s="63"/>
    </row>
    <row r="23" spans="1:12" s="9" customFormat="1" ht="42" customHeight="1" x14ac:dyDescent="0.25">
      <c r="A23" s="27" t="s">
        <v>17</v>
      </c>
      <c r="B23" s="40" t="s">
        <v>31</v>
      </c>
      <c r="C23" s="24" t="s">
        <v>14</v>
      </c>
      <c r="D23" s="25"/>
      <c r="E23" s="26"/>
      <c r="F23" s="25"/>
      <c r="G23" s="24"/>
      <c r="H23" s="25"/>
      <c r="I23" s="25"/>
      <c r="J23" s="25"/>
      <c r="K23" s="42">
        <f>SUM(K24,K27,K31,K35)</f>
        <v>0</v>
      </c>
      <c r="L23" s="63"/>
    </row>
    <row r="24" spans="1:12" s="9" customFormat="1" ht="21" x14ac:dyDescent="0.25">
      <c r="A24" s="28" t="s">
        <v>16</v>
      </c>
      <c r="B24" s="36" t="s">
        <v>18</v>
      </c>
      <c r="C24" s="29"/>
      <c r="D24" s="29"/>
      <c r="E24" s="30"/>
      <c r="F24" s="29"/>
      <c r="G24" s="29"/>
      <c r="H24" s="31"/>
      <c r="I24" s="32"/>
      <c r="J24" s="32"/>
      <c r="K24" s="46">
        <f>SUM(K25:K26)</f>
        <v>0</v>
      </c>
      <c r="L24" s="63"/>
    </row>
    <row r="25" spans="1:12" s="9" customFormat="1" ht="21" x14ac:dyDescent="0.35">
      <c r="A25" s="28"/>
      <c r="B25" s="45" t="s">
        <v>28</v>
      </c>
      <c r="C25" s="29"/>
      <c r="D25" s="29"/>
      <c r="E25" s="30"/>
      <c r="F25" s="29"/>
      <c r="G25" s="29"/>
      <c r="H25" s="31"/>
      <c r="I25" s="32"/>
      <c r="J25" s="32"/>
      <c r="K25" s="44">
        <f t="shared" ref="K25:K26" si="2">C25*E25*G25*I25</f>
        <v>0</v>
      </c>
      <c r="L25" s="63"/>
    </row>
    <row r="26" spans="1:12" s="9" customFormat="1" ht="21" x14ac:dyDescent="0.35">
      <c r="A26" s="28"/>
      <c r="B26" s="45" t="s">
        <v>28</v>
      </c>
      <c r="C26" s="49"/>
      <c r="D26" s="49"/>
      <c r="E26" s="52"/>
      <c r="F26" s="49"/>
      <c r="G26" s="49"/>
      <c r="H26" s="53"/>
      <c r="I26" s="54"/>
      <c r="J26" s="54"/>
      <c r="K26" s="55">
        <f t="shared" si="2"/>
        <v>0</v>
      </c>
      <c r="L26" s="63"/>
    </row>
    <row r="27" spans="1:12" s="9" customFormat="1" ht="25.15" customHeight="1" x14ac:dyDescent="0.25">
      <c r="A27" s="28"/>
      <c r="B27" s="36" t="s">
        <v>19</v>
      </c>
      <c r="C27" s="29"/>
      <c r="D27" s="29"/>
      <c r="E27" s="30"/>
      <c r="F27" s="29"/>
      <c r="G27" s="29"/>
      <c r="H27" s="31"/>
      <c r="I27" s="32"/>
      <c r="J27" s="32"/>
      <c r="K27" s="43">
        <f>SUM(K28:K30)</f>
        <v>0</v>
      </c>
      <c r="L27" s="63"/>
    </row>
    <row r="28" spans="1:12" s="9" customFormat="1" ht="25.15" customHeight="1" x14ac:dyDescent="0.35">
      <c r="A28" s="28"/>
      <c r="B28" s="45" t="s">
        <v>28</v>
      </c>
      <c r="C28" s="29"/>
      <c r="D28" s="29"/>
      <c r="E28" s="30"/>
      <c r="F28" s="29"/>
      <c r="G28" s="29"/>
      <c r="H28" s="31"/>
      <c r="I28" s="32"/>
      <c r="J28" s="32"/>
      <c r="K28" s="44">
        <f t="shared" ref="K28:K30" si="3">C28*E28*G28*I28</f>
        <v>0</v>
      </c>
      <c r="L28" s="63"/>
    </row>
    <row r="29" spans="1:12" s="9" customFormat="1" ht="25.15" customHeight="1" x14ac:dyDescent="0.35">
      <c r="A29" s="28"/>
      <c r="B29" s="45" t="s">
        <v>28</v>
      </c>
      <c r="C29" s="29"/>
      <c r="D29" s="29"/>
      <c r="E29" s="30"/>
      <c r="F29" s="29"/>
      <c r="G29" s="29"/>
      <c r="H29" s="31"/>
      <c r="I29" s="32"/>
      <c r="J29" s="32"/>
      <c r="K29" s="44">
        <f t="shared" si="3"/>
        <v>0</v>
      </c>
      <c r="L29" s="63"/>
    </row>
    <row r="30" spans="1:12" s="9" customFormat="1" ht="21" x14ac:dyDescent="0.35">
      <c r="A30" s="28"/>
      <c r="B30" s="45" t="s">
        <v>28</v>
      </c>
      <c r="C30" s="49"/>
      <c r="D30" s="49"/>
      <c r="E30" s="52"/>
      <c r="F30" s="49"/>
      <c r="G30" s="49"/>
      <c r="H30" s="31"/>
      <c r="I30" s="32"/>
      <c r="J30" s="32"/>
      <c r="K30" s="44">
        <f t="shared" si="3"/>
        <v>0</v>
      </c>
      <c r="L30" s="63"/>
    </row>
    <row r="31" spans="1:12" s="9" customFormat="1" ht="25.15" customHeight="1" x14ac:dyDescent="0.25">
      <c r="A31" s="28"/>
      <c r="B31" s="36" t="s">
        <v>22</v>
      </c>
      <c r="C31" s="49"/>
      <c r="D31" s="49"/>
      <c r="E31" s="52"/>
      <c r="F31" s="49"/>
      <c r="G31" s="49"/>
      <c r="H31" s="31"/>
      <c r="I31" s="32"/>
      <c r="J31" s="32"/>
      <c r="K31" s="43">
        <f>SUM(K32:K34)</f>
        <v>0</v>
      </c>
      <c r="L31" s="63"/>
    </row>
    <row r="32" spans="1:12" s="9" customFormat="1" ht="25.15" customHeight="1" x14ac:dyDescent="0.35">
      <c r="A32" s="28"/>
      <c r="B32" s="45" t="s">
        <v>28</v>
      </c>
      <c r="C32" s="49"/>
      <c r="D32" s="49"/>
      <c r="E32" s="52"/>
      <c r="F32" s="49"/>
      <c r="G32" s="49"/>
      <c r="H32" s="31"/>
      <c r="I32" s="32"/>
      <c r="J32" s="32"/>
      <c r="K32" s="44">
        <f>C32*E32*G32*I32</f>
        <v>0</v>
      </c>
      <c r="L32" s="63"/>
    </row>
    <row r="33" spans="1:12" s="9" customFormat="1" ht="25.15" customHeight="1" x14ac:dyDescent="0.35">
      <c r="A33" s="28"/>
      <c r="B33" s="45" t="s">
        <v>28</v>
      </c>
      <c r="C33" s="49"/>
      <c r="D33" s="49"/>
      <c r="E33" s="52"/>
      <c r="F33" s="49"/>
      <c r="G33" s="49"/>
      <c r="H33" s="31"/>
      <c r="I33" s="32"/>
      <c r="J33" s="32"/>
      <c r="K33" s="44">
        <f>C33*E33*G33*I33</f>
        <v>0</v>
      </c>
      <c r="L33" s="63"/>
    </row>
    <row r="34" spans="1:12" s="9" customFormat="1" ht="25.15" customHeight="1" x14ac:dyDescent="0.35">
      <c r="A34" s="28"/>
      <c r="B34" s="45" t="s">
        <v>28</v>
      </c>
      <c r="C34" s="49"/>
      <c r="D34" s="49"/>
      <c r="E34" s="52"/>
      <c r="F34" s="49"/>
      <c r="G34" s="49"/>
      <c r="H34" s="31"/>
      <c r="I34" s="32"/>
      <c r="J34" s="32"/>
      <c r="K34" s="44">
        <f>C34*E34*G34*I34</f>
        <v>0</v>
      </c>
      <c r="L34" s="63"/>
    </row>
    <row r="35" spans="1:12" s="9" customFormat="1" ht="25.15" customHeight="1" x14ac:dyDescent="0.25">
      <c r="A35" s="28"/>
      <c r="B35" s="36" t="s">
        <v>29</v>
      </c>
      <c r="C35" s="29"/>
      <c r="D35" s="29"/>
      <c r="E35" s="30"/>
      <c r="F35" s="29"/>
      <c r="G35" s="29"/>
      <c r="H35" s="31"/>
      <c r="I35" s="32"/>
      <c r="J35" s="32"/>
      <c r="K35" s="43">
        <v>0</v>
      </c>
      <c r="L35" s="63"/>
    </row>
    <row r="36" spans="1:12" s="9" customFormat="1" ht="25.15" customHeight="1" x14ac:dyDescent="0.35">
      <c r="A36" s="28"/>
      <c r="B36" s="45" t="s">
        <v>30</v>
      </c>
      <c r="C36" s="49"/>
      <c r="D36" s="49"/>
      <c r="E36" s="52"/>
      <c r="F36" s="49"/>
      <c r="G36" s="49"/>
      <c r="H36" s="31"/>
      <c r="I36" s="32"/>
      <c r="J36" s="32"/>
      <c r="K36" s="44">
        <f>C36*E36*G36*I36</f>
        <v>0</v>
      </c>
      <c r="L36" s="63"/>
    </row>
    <row r="37" spans="1:12" s="9" customFormat="1" ht="25.15" customHeight="1" x14ac:dyDescent="0.35">
      <c r="A37" s="28"/>
      <c r="B37" s="45" t="s">
        <v>30</v>
      </c>
      <c r="C37" s="49"/>
      <c r="D37" s="49"/>
      <c r="E37" s="52"/>
      <c r="F37" s="49"/>
      <c r="G37" s="49"/>
      <c r="H37" s="31"/>
      <c r="I37" s="32"/>
      <c r="J37" s="32"/>
      <c r="K37" s="43">
        <v>0</v>
      </c>
      <c r="L37" s="63"/>
    </row>
    <row r="38" spans="1:12" ht="21" x14ac:dyDescent="0.35">
      <c r="A38" s="50"/>
      <c r="B38" s="57"/>
      <c r="C38" s="33"/>
      <c r="D38" s="33"/>
      <c r="E38" s="34"/>
      <c r="F38" s="33"/>
      <c r="G38" s="33"/>
      <c r="H38" s="35"/>
      <c r="I38" s="41"/>
      <c r="J38" s="41"/>
      <c r="K38" s="62"/>
      <c r="L38" s="64"/>
    </row>
    <row r="40" spans="1:12" x14ac:dyDescent="0.2">
      <c r="K40" s="48"/>
    </row>
    <row r="41" spans="1:12" x14ac:dyDescent="0.2">
      <c r="K41" s="48"/>
    </row>
    <row r="42" spans="1:12" x14ac:dyDescent="0.2">
      <c r="K42" s="48"/>
    </row>
    <row r="43" spans="1:12" x14ac:dyDescent="0.2">
      <c r="K43" s="48"/>
    </row>
    <row r="44" spans="1:12" x14ac:dyDescent="0.2">
      <c r="K44" s="48"/>
    </row>
  </sheetData>
  <mergeCells count="1">
    <mergeCell ref="L5:L6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โครงการ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Chonnapa Arnkaew</dc:creator>
  <cp:lastModifiedBy>User</cp:lastModifiedBy>
  <cp:lastPrinted>2020-04-24T07:20:43Z</cp:lastPrinted>
  <dcterms:created xsi:type="dcterms:W3CDTF">2019-12-17T08:54:33Z</dcterms:created>
  <dcterms:modified xsi:type="dcterms:W3CDTF">2021-08-20T08:42:23Z</dcterms:modified>
</cp:coreProperties>
</file>