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อาคาร\ปี_62\"/>
    </mc:Choice>
  </mc:AlternateContent>
  <bookViews>
    <workbookView xWindow="0" yWindow="0" windowWidth="28800" windowHeight="12435"/>
  </bookViews>
  <sheets>
    <sheet name="รวม" sheetId="8" r:id="rId1"/>
    <sheet name="วิศวฯ ปราจีน" sheetId="6" r:id="rId2"/>
    <sheet name="หอสมุดกลาง" sheetId="4" r:id="rId3"/>
    <sheet name="เทคโนปราจีน" sheetId="2" r:id="rId4"/>
    <sheet name="อุตสาหกรรม" sheetId="1" r:id="rId5"/>
    <sheet name="บริหารอุตสาหกรรมบริการ" sheetId="5" r:id="rId6"/>
    <sheet name="กองงาน ปราจีน" sheetId="7" r:id="rId7"/>
  </sheets>
  <definedNames>
    <definedName name="_xlnm.Print_Titles" localSheetId="6">'กองงาน ปราจีน'!$3:$6</definedName>
    <definedName name="_xlnm.Print_Titles" localSheetId="0">รวม!$3:$6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7" i="8" l="1"/>
  <c r="AG37" i="8"/>
  <c r="AH34" i="8"/>
  <c r="AG34" i="8"/>
  <c r="AH32" i="8"/>
  <c r="AG32" i="8"/>
  <c r="AH29" i="8"/>
  <c r="AG29" i="8"/>
  <c r="AH26" i="8"/>
  <c r="AG26" i="8"/>
  <c r="AH22" i="8"/>
  <c r="AG22" i="8"/>
  <c r="AH19" i="8"/>
  <c r="AG19" i="8"/>
  <c r="AH15" i="8"/>
  <c r="AG15" i="8"/>
  <c r="AH8" i="8"/>
  <c r="AG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H76" i="8"/>
  <c r="AG76" i="8"/>
  <c r="AH74" i="8"/>
  <c r="AG74" i="8"/>
  <c r="AH71" i="8"/>
  <c r="AG71" i="8"/>
  <c r="AH68" i="8"/>
  <c r="AG68" i="8"/>
  <c r="AH64" i="8"/>
  <c r="AG64" i="8"/>
  <c r="AH60" i="8"/>
  <c r="AG60" i="8"/>
  <c r="AH56" i="8"/>
  <c r="AG56" i="8"/>
  <c r="AH52" i="8"/>
  <c r="AG52" i="8"/>
  <c r="AH49" i="8"/>
  <c r="AG49" i="8"/>
  <c r="AH46" i="8"/>
  <c r="AG46" i="8"/>
  <c r="AH43" i="8"/>
  <c r="AG43" i="8"/>
  <c r="AH40" i="8"/>
  <c r="AG40" i="8"/>
  <c r="AH11" i="8"/>
  <c r="AG11" i="8"/>
  <c r="AH16" i="2"/>
  <c r="AG16" i="2"/>
  <c r="AH13" i="2"/>
  <c r="AG13" i="2"/>
  <c r="AH9" i="2"/>
  <c r="AG9" i="2"/>
  <c r="AH8" i="4"/>
  <c r="AG8" i="4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H47" i="7" s="1"/>
  <c r="C47" i="7"/>
  <c r="AH45" i="7"/>
  <c r="AG45" i="7"/>
  <c r="AH43" i="7"/>
  <c r="AG43" i="7"/>
  <c r="AH40" i="7"/>
  <c r="AG40" i="7"/>
  <c r="AH20" i="7"/>
  <c r="AG20" i="7"/>
  <c r="AH17" i="7"/>
  <c r="AG17" i="7"/>
  <c r="AH14" i="7"/>
  <c r="AG14" i="7"/>
  <c r="AH11" i="7"/>
  <c r="AG11" i="7"/>
  <c r="AH8" i="7"/>
  <c r="AG8" i="7"/>
  <c r="AH9" i="5"/>
  <c r="AG9" i="5"/>
  <c r="AH14" i="1"/>
  <c r="AH11" i="1"/>
  <c r="AH8" i="1"/>
  <c r="AG47" i="7" l="1"/>
  <c r="AH78" i="8"/>
  <c r="AG78" i="8"/>
  <c r="AH12" i="5" l="1"/>
  <c r="AG12" i="5"/>
  <c r="AH8" i="6"/>
  <c r="AG8" i="6"/>
  <c r="AB26" i="2" l="1"/>
  <c r="AA26" i="2"/>
  <c r="AB27" i="1" l="1"/>
  <c r="AA27" i="1"/>
  <c r="AB26" i="5"/>
  <c r="AA26" i="5"/>
  <c r="AB27" i="4"/>
  <c r="AA27" i="4"/>
  <c r="AB27" i="6"/>
  <c r="AA27" i="6"/>
  <c r="AF27" i="6" l="1"/>
  <c r="AE27" i="6"/>
  <c r="AD27" i="6"/>
  <c r="AC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H27" i="6" l="1"/>
  <c r="AG27" i="6"/>
  <c r="AF26" i="5"/>
  <c r="AE26" i="5"/>
  <c r="AD26" i="5"/>
  <c r="AC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F27" i="4"/>
  <c r="AE27" i="4"/>
  <c r="AD27" i="4"/>
  <c r="AC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F26" i="2"/>
  <c r="AE26" i="2"/>
  <c r="AD26" i="2"/>
  <c r="AC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F27" i="1"/>
  <c r="AE27" i="1"/>
  <c r="AD27" i="1"/>
  <c r="AC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7" i="4" l="1"/>
  <c r="AG27" i="1"/>
  <c r="AH26" i="5"/>
  <c r="AG27" i="4"/>
  <c r="AH27" i="1"/>
  <c r="AG26" i="2"/>
  <c r="AH26" i="2"/>
  <c r="AG26" i="5"/>
</calcChain>
</file>

<file path=xl/sharedStrings.xml><?xml version="1.0" encoding="utf-8"?>
<sst xmlns="http://schemas.openxmlformats.org/spreadsheetml/2006/main" count="506" uniqueCount="79">
  <si>
    <t>หน่วยงาน คณะอุตสาหกรรมเกษตร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</si>
  <si>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</si>
  <si>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</si>
  <si>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</si>
  <si>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</si>
  <si>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</si>
  <si>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</si>
  <si>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</si>
  <si>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</si>
  <si>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</si>
  <si>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</si>
  <si>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</si>
  <si>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</si>
  <si>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</si>
  <si>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</si>
  <si>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</si>
  <si>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</si>
  <si>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</si>
  <si>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</si>
  <si>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</si>
  <si>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</si>
  <si>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</si>
  <si>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</si>
  <si>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</si>
  <si>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</si>
  <si>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4 ชั้น</t>
  </si>
  <si>
    <t xml:space="preserve">     - จำนวน 1 ชั้น</t>
  </si>
  <si>
    <t>รวมทั้งสิ้น</t>
  </si>
  <si>
    <t>หน่วยงาน คณะเทคโนโลยีและการจัดการอุตสาหกรรม</t>
  </si>
  <si>
    <t xml:space="preserve">    อุตสาหกรรม </t>
  </si>
  <si>
    <t xml:space="preserve">     - จำนวน 5 ชั้น</t>
  </si>
  <si>
    <t xml:space="preserve">    เครื่องจักรกลเกษตร</t>
  </si>
  <si>
    <t xml:space="preserve">     - จำนวน 2 ชั้น</t>
  </si>
  <si>
    <t xml:space="preserve">    (วิลล่าวิชชาลัย)</t>
  </si>
  <si>
    <t xml:space="preserve">     - จำนวน 3 ชั้น</t>
  </si>
  <si>
    <t>หน่วยงาน กองงาน มจพ. วิทยาเขตปราจีนบุรี</t>
  </si>
  <si>
    <t>บ้านพักอาจารย์</t>
  </si>
  <si>
    <t xml:space="preserve">    และข้าราชการ หลังที่ 1</t>
  </si>
  <si>
    <t xml:space="preserve">    และข้าราชการ หลังที่ 2</t>
  </si>
  <si>
    <t xml:space="preserve">    และข้าราชการ หลังที่ 3</t>
  </si>
  <si>
    <t xml:space="preserve">    และข้าราชการ หลังที่ 4</t>
  </si>
  <si>
    <t>หน่วยงาน สำนักหอสมุดกลาง</t>
  </si>
  <si>
    <t xml:space="preserve">     - จำนวน 6 ชั้น</t>
  </si>
  <si>
    <t>หน่วยงาน คณะบริหารธุรกิจและอุตสาหกรรมบริการ</t>
  </si>
  <si>
    <t>หน่วยงาน คณะวิศวกรรมศาสตร์</t>
  </si>
  <si>
    <t>มหาวิทยาลัยเทคโนโลยีพระจอมเกล้าพระนครเหนือ วิทยาเขตปราจีนบุรี</t>
  </si>
  <si>
    <t>2.อาคารสิรินธร (สำนักหอสมุดกลาง)</t>
  </si>
  <si>
    <t>3.อาคารคณะเทคโนโลยีและ</t>
  </si>
  <si>
    <t xml:space="preserve">    การจัดการอุตสาหกรรม </t>
  </si>
  <si>
    <t>4.อาคารโรงปฏิบัติการกลุ่มวิชา</t>
  </si>
  <si>
    <t xml:space="preserve">    เทคโนโลยีเครื่องจักรกลเกษตร</t>
  </si>
  <si>
    <t>16.บ้านพักอาจารย์แบบชุดอาจารย์</t>
  </si>
  <si>
    <t>17.บ้านพักอาจารย์แบบชุดอาจารย์</t>
  </si>
  <si>
    <t>5.อาคารปฏิบัติการวิศวกรรมเกษตร</t>
  </si>
  <si>
    <t>6. อาคารปฏิบัติการท่องเที่ยวและโรงแรม</t>
  </si>
  <si>
    <t>7. อาคารคณะบริหารธุรกิจและอุตสาหกรรมบริการ</t>
  </si>
  <si>
    <t xml:space="preserve">8.อาคารคณะอุตสาหกรรมเกษตร </t>
  </si>
  <si>
    <t>9.โรงงานต้นแบบผลิตเครื่องดื่มพาสเจอร์ไรซ์</t>
  </si>
  <si>
    <t>10.โรงงานไบโอดีเซล</t>
  </si>
  <si>
    <t>11.อาคารหอพักนักศึกษา หลังที่ 1</t>
  </si>
  <si>
    <t>12.อาคารหอพักนักศึกษา หลังที่ 2</t>
  </si>
  <si>
    <t>13.อาคารหอพักนักศึกษา หลังที่ 3</t>
  </si>
  <si>
    <t>14.อาคารอเนกประสงค์ หลังที่ 1</t>
  </si>
  <si>
    <t>15.อาคารอเนกประสงค์ หลังที่ 2</t>
  </si>
  <si>
    <t>18.บ้านพักอาจารย์แบบชุดอาจารย์</t>
  </si>
  <si>
    <t>19.บ้านพักอาจารย์แบบชุดอาจารย์</t>
  </si>
  <si>
    <t>20.อาคารบริหาร</t>
  </si>
  <si>
    <t>21.อาคารศูนย์กีฬาเฉลิมพระเกียรติ</t>
  </si>
  <si>
    <t>1.อาคารโรงปฏิบัติการกลุ่มวิศวกรรม</t>
  </si>
  <si>
    <t>ตารางการใช้พื้นที่อาคารของมหาวิทยาลัยเทคโนโลยีพระจอมเกล้าพระนครเหนือ ปีการศึกษา 2562</t>
  </si>
  <si>
    <t>3.อาคารคณะเทคโนโลยีและการจัดการ</t>
  </si>
  <si>
    <t>4.อาคารโรงปฏิบัติการกลุ่มวิชาเทคโนโลยี</t>
  </si>
  <si>
    <t xml:space="preserve">6.อาคารคณะอุตสาหกรรมเกษตร </t>
  </si>
  <si>
    <t>7.โรงงานต้นแบบผลิตเครื่องดื่มพาสเจอร์ไรซ์</t>
  </si>
  <si>
    <t>8.โรงงานไบโอดีเซล</t>
  </si>
  <si>
    <t>9. อาคารปฏิบัติการท่องเที่ยวและโรงแรม</t>
  </si>
  <si>
    <t>10. อาคารคณะบริหารธุรกิจและอุตสาหกรรมบริการ</t>
  </si>
  <si>
    <t>22. อาคารยิมนีเซี่ยม</t>
  </si>
  <si>
    <t xml:space="preserve">22.อาคารยิมนีเซี่ยม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</si>
</sst>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8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2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1" xfId="1" applyNumberFormat="1" applyFont="1" applyBorder="1" applyAlignment="1">
      <alignment horizontal="center"/>
    </xf>
    <xf numFmtId="43" fontId="5" fillId="0" borderId="12" xfId="1" applyNumberFormat="1" applyFont="1" applyBorder="1"/>
    <xf numFmtId="187" fontId="5" fillId="0" borderId="12" xfId="1" applyNumberFormat="1" applyFont="1" applyBorder="1"/>
    <xf numFmtId="43" fontId="5" fillId="0" borderId="12" xfId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43" fontId="5" fillId="0" borderId="12" xfId="1" applyNumberFormat="1" applyFont="1" applyBorder="1" applyAlignment="1">
      <alignment horizontal="center"/>
    </xf>
    <xf numFmtId="187" fontId="5" fillId="0" borderId="12" xfId="1" applyNumberFormat="1" applyFont="1" applyBorder="1" applyAlignment="1">
      <alignment horizontal="center"/>
    </xf>
    <xf numFmtId="43" fontId="5" fillId="0" borderId="12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1" fontId="5" fillId="0" borderId="12" xfId="0" applyNumberFormat="1" applyFont="1" applyBorder="1"/>
    <xf numFmtId="187" fontId="5" fillId="0" borderId="11" xfId="0" applyNumberFormat="1" applyFont="1" applyBorder="1"/>
    <xf numFmtId="41" fontId="5" fillId="0" borderId="11" xfId="0" applyNumberFormat="1" applyFont="1" applyBorder="1"/>
    <xf numFmtId="187" fontId="5" fillId="0" borderId="12" xfId="1" applyNumberFormat="1" applyFont="1" applyFill="1" applyBorder="1"/>
    <xf numFmtId="43" fontId="5" fillId="0" borderId="12" xfId="1" applyNumberFormat="1" applyFont="1" applyFill="1" applyBorder="1"/>
    <xf numFmtId="43" fontId="5" fillId="0" borderId="12" xfId="1" applyFont="1" applyFill="1" applyBorder="1"/>
    <xf numFmtId="0" fontId="3" fillId="0" borderId="0" xfId="0" applyFont="1" applyFill="1"/>
    <xf numFmtId="0" fontId="7" fillId="0" borderId="0" xfId="0" applyFont="1"/>
    <xf numFmtId="187" fontId="5" fillId="0" borderId="10" xfId="1" applyNumberFormat="1" applyFont="1" applyBorder="1"/>
    <xf numFmtId="43" fontId="5" fillId="0" borderId="10" xfId="1" applyNumberFormat="1" applyFont="1" applyBorder="1"/>
    <xf numFmtId="187" fontId="5" fillId="0" borderId="0" xfId="1" applyNumberFormat="1" applyFont="1" applyBorder="1"/>
    <xf numFmtId="43" fontId="5" fillId="0" borderId="11" xfId="1" applyFont="1" applyBorder="1"/>
    <xf numFmtId="187" fontId="5" fillId="0" borderId="12" xfId="1" applyNumberFormat="1" applyFont="1" applyBorder="1" applyAlignment="1">
      <alignment horizontal="right"/>
    </xf>
    <xf numFmtId="187" fontId="5" fillId="2" borderId="12" xfId="0" applyNumberFormat="1" applyFont="1" applyFill="1" applyBorder="1"/>
    <xf numFmtId="43" fontId="5" fillId="2" borderId="12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87" fontId="5" fillId="0" borderId="10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3" fontId="5" fillId="0" borderId="11" xfId="0" applyNumberFormat="1" applyFont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187" fontId="5" fillId="0" borderId="12" xfId="1" applyNumberFormat="1" applyFont="1" applyFill="1" applyBorder="1" applyAlignment="1">
      <alignment horizontal="center"/>
    </xf>
    <xf numFmtId="0" fontId="7" fillId="0" borderId="0" xfId="0" applyFont="1" applyFill="1"/>
    <xf numFmtId="43" fontId="5" fillId="0" borderId="12" xfId="1" applyNumberFormat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187" fontId="5" fillId="0" borderId="12" xfId="2" applyNumberFormat="1" applyFont="1" applyFill="1" applyBorder="1"/>
    <xf numFmtId="43" fontId="5" fillId="0" borderId="12" xfId="2" applyNumberFormat="1" applyFont="1" applyFill="1" applyBorder="1"/>
    <xf numFmtId="187" fontId="5" fillId="0" borderId="12" xfId="2" applyNumberFormat="1" applyFont="1" applyFill="1" applyBorder="1" applyAlignment="1">
      <alignment horizontal="right"/>
    </xf>
    <xf numFmtId="187" fontId="5" fillId="0" borderId="12" xfId="2" applyNumberFormat="1" applyFont="1" applyFill="1" applyBorder="1" applyAlignment="1">
      <alignment horizontal="center"/>
    </xf>
    <xf numFmtId="43" fontId="5" fillId="0" borderId="12" xfId="2" applyFont="1" applyFill="1" applyBorder="1"/>
    <xf numFmtId="43" fontId="5" fillId="0" borderId="12" xfId="2" applyFont="1" applyFill="1" applyBorder="1" applyAlignment="1">
      <alignment horizontal="center"/>
    </xf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0" fontId="5" fillId="0" borderId="10" xfId="0" applyFont="1" applyBorder="1"/>
    <xf numFmtId="43" fontId="5" fillId="0" borderId="12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187" fontId="5" fillId="3" borderId="12" xfId="0" applyNumberFormat="1" applyFont="1" applyFill="1" applyBorder="1" applyAlignment="1">
      <alignment horizontal="right"/>
    </xf>
    <xf numFmtId="43" fontId="5" fillId="3" borderId="12" xfId="0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/>
    </xf>
    <xf numFmtId="0" fontId="3" fillId="3" borderId="0" xfId="0" applyFont="1" applyFill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tabSelected="1" view="pageBreakPreview" zoomScale="120" zoomScaleSheetLayoutView="120" workbookViewId="0">
      <selection activeCell="A77" sqref="A77"/>
    </sheetView>
  </sheetViews>
  <sheetFormatPr defaultRowHeight="20.25" x14ac:dyDescent="0.4"/>
  <cols>
    <col min="1" max="1" width="18.140625" style="1" customWidth="1"/>
    <col min="2" max="2" width="3" style="1" customWidth="1"/>
    <col min="3" max="3" width="3.5703125" style="1" customWidth="1"/>
    <col min="4" max="4" width="6.85546875" style="1" customWidth="1"/>
    <col min="5" max="5" width="3.5703125" style="1" customWidth="1"/>
    <col min="6" max="6" width="7.5703125" style="1" customWidth="1"/>
    <col min="7" max="7" width="3.5703125" style="1" customWidth="1"/>
    <col min="8" max="8" width="5.5703125" style="1" customWidth="1"/>
    <col min="9" max="9" width="3.5703125" style="1" customWidth="1"/>
    <col min="10" max="10" width="6.85546875" style="1" customWidth="1"/>
    <col min="11" max="11" width="3.5703125" style="1" customWidth="1"/>
    <col min="12" max="12" width="7" style="1" customWidth="1"/>
    <col min="13" max="13" width="3.5703125" style="1" customWidth="1"/>
    <col min="14" max="14" width="6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570312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6.85546875" style="1" customWidth="1"/>
    <col min="25" max="25" width="7.5703125" style="1" customWidth="1"/>
    <col min="26" max="26" width="6.5703125" style="1" customWidth="1"/>
    <col min="27" max="27" width="3.7109375" style="1" customWidth="1"/>
    <col min="28" max="28" width="7" style="1" customWidth="1"/>
    <col min="29" max="29" width="4" style="1" customWidth="1"/>
    <col min="30" max="30" width="6.85546875" style="1" customWidth="1"/>
    <col min="31" max="31" width="3.85546875" style="1" customWidth="1"/>
    <col min="32" max="32" width="6.5703125" style="1" customWidth="1"/>
    <col min="33" max="33" width="4.5703125" style="1" customWidth="1"/>
    <col min="34" max="34" width="8" style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45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20.25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14" t="s">
        <v>3</v>
      </c>
      <c r="AH3" s="115"/>
    </row>
    <row r="4" spans="1:34" s="2" customFormat="1" ht="20.25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16"/>
      <c r="AH4" s="117"/>
    </row>
    <row r="5" spans="1:34" s="2" customFormat="1" ht="20.25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07"/>
      <c r="AH5" s="108"/>
    </row>
    <row r="6" spans="1:34" s="2" customFormat="1" ht="20.25" customHeight="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17.25" x14ac:dyDescent="0.35">
      <c r="A7" s="94" t="s">
        <v>68</v>
      </c>
      <c r="B7" s="95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9"/>
      <c r="AB7" s="59"/>
      <c r="AC7" s="35"/>
      <c r="AD7" s="35"/>
      <c r="AE7" s="50"/>
      <c r="AF7" s="35"/>
      <c r="AG7" s="83"/>
      <c r="AH7" s="84"/>
    </row>
    <row r="8" spans="1:34" s="30" customFormat="1" ht="17.25" x14ac:dyDescent="0.35">
      <c r="A8" s="109" t="s">
        <v>32</v>
      </c>
      <c r="B8" s="109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1">
        <f>SUM(C8,E8,G8,I8,K8,M8,O8,Q8,S8,U8,W8,AA8,AC8,AE8)</f>
        <v>0</v>
      </c>
      <c r="AH8" s="82">
        <f>SUM(D8,F8,H8,J8,L8,N8,P8,R8,T8,V8,X8,Y8,Z8,AB8,AD8,AF8)</f>
        <v>0</v>
      </c>
    </row>
    <row r="9" spans="1:34" s="30" customFormat="1" ht="12.75" customHeight="1" x14ac:dyDescent="0.35">
      <c r="A9" s="88"/>
      <c r="B9" s="89"/>
      <c r="C9" s="35"/>
      <c r="D9" s="16"/>
      <c r="E9" s="35"/>
      <c r="F9" s="16"/>
      <c r="G9" s="35"/>
      <c r="H9" s="16"/>
      <c r="I9" s="35"/>
      <c r="J9" s="51"/>
      <c r="K9" s="35"/>
      <c r="L9" s="51"/>
      <c r="M9" s="50"/>
      <c r="N9" s="51"/>
      <c r="O9" s="50"/>
      <c r="P9" s="50"/>
      <c r="Q9" s="50"/>
      <c r="R9" s="51"/>
      <c r="S9" s="50"/>
      <c r="T9" s="51"/>
      <c r="U9" s="50"/>
      <c r="V9" s="51"/>
      <c r="W9" s="50"/>
      <c r="X9" s="51"/>
      <c r="Y9" s="16"/>
      <c r="Z9" s="46"/>
      <c r="AA9" s="27"/>
      <c r="AB9" s="27"/>
      <c r="AC9" s="17"/>
      <c r="AD9" s="18"/>
      <c r="AE9" s="35"/>
      <c r="AF9" s="16"/>
      <c r="AG9" s="81"/>
      <c r="AH9" s="82"/>
    </row>
    <row r="10" spans="1:34" ht="20.25" customHeight="1" x14ac:dyDescent="0.4">
      <c r="A10" s="96" t="s">
        <v>46</v>
      </c>
      <c r="B10" s="97"/>
      <c r="C10" s="9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9"/>
      <c r="AB10" s="59"/>
      <c r="AC10" s="7"/>
      <c r="AD10" s="7"/>
      <c r="AE10" s="7"/>
      <c r="AF10" s="7"/>
      <c r="AG10" s="7"/>
      <c r="AH10" s="7"/>
    </row>
    <row r="11" spans="1:34" ht="20.25" customHeight="1" x14ac:dyDescent="0.4">
      <c r="A11" s="100" t="s">
        <v>42</v>
      </c>
      <c r="B11" s="101"/>
      <c r="C11" s="17"/>
      <c r="D11" s="16"/>
      <c r="E11" s="40"/>
      <c r="F11" s="41"/>
      <c r="G11" s="35"/>
      <c r="H11" s="46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6"/>
      <c r="W11" s="35"/>
      <c r="X11" s="16"/>
      <c r="Y11" s="16"/>
      <c r="Z11" s="16"/>
      <c r="AA11" s="27"/>
      <c r="AB11" s="27"/>
      <c r="AC11" s="17"/>
      <c r="AD11" s="18"/>
      <c r="AE11" s="35"/>
      <c r="AF11" s="16"/>
      <c r="AG11" s="60">
        <f>SUM(C11,E11,G11,I11,K11,M11,O11,Q11,S11,U11,W11,AA11,AC11,AE11)</f>
        <v>0</v>
      </c>
      <c r="AH11" s="61">
        <f>SUM(D11,F11,H11,J11,L11,N11,P11,R11,T11,V11,X11,Y11,Z11,AB11,AD11,AF11)</f>
        <v>0</v>
      </c>
    </row>
    <row r="12" spans="1:34" ht="12.75" customHeight="1" x14ac:dyDescent="0.4">
      <c r="A12" s="86"/>
      <c r="B12" s="87"/>
      <c r="C12" s="17"/>
      <c r="D12" s="16"/>
      <c r="E12" s="40"/>
      <c r="F12" s="41"/>
      <c r="G12" s="35"/>
      <c r="H12" s="46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6"/>
      <c r="W12" s="35"/>
      <c r="X12" s="16"/>
      <c r="Y12" s="16"/>
      <c r="Z12" s="16"/>
      <c r="AA12" s="27"/>
      <c r="AB12" s="27"/>
      <c r="AC12" s="17"/>
      <c r="AD12" s="18"/>
      <c r="AE12" s="35"/>
      <c r="AF12" s="16"/>
      <c r="AG12" s="19"/>
      <c r="AH12" s="20"/>
    </row>
    <row r="13" spans="1:34" ht="20.25" customHeight="1" x14ac:dyDescent="0.4">
      <c r="A13" s="100" t="s">
        <v>47</v>
      </c>
      <c r="B13" s="101"/>
      <c r="C13" s="9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9"/>
      <c r="AB13" s="59"/>
      <c r="AC13" s="7"/>
      <c r="AD13" s="7"/>
      <c r="AE13" s="7"/>
      <c r="AF13" s="7"/>
      <c r="AG13" s="7"/>
      <c r="AH13" s="7"/>
    </row>
    <row r="14" spans="1:34" ht="20.25" customHeight="1" x14ac:dyDescent="0.4">
      <c r="A14" s="100" t="s">
        <v>48</v>
      </c>
      <c r="B14" s="101"/>
      <c r="C14" s="38"/>
      <c r="D14" s="7"/>
      <c r="E14" s="7"/>
      <c r="F14" s="7"/>
      <c r="G14" s="7"/>
      <c r="H14" s="7"/>
      <c r="I14" s="7"/>
      <c r="J14" s="7"/>
      <c r="K14" s="7"/>
      <c r="L14" s="7"/>
      <c r="M14" s="39"/>
      <c r="N14" s="39"/>
      <c r="O14" s="39"/>
      <c r="P14" s="39"/>
      <c r="Q14" s="39"/>
      <c r="R14" s="39"/>
      <c r="S14" s="39"/>
      <c r="T14" s="39"/>
      <c r="U14" s="39"/>
      <c r="V14" s="7"/>
      <c r="W14" s="7"/>
      <c r="X14" s="7"/>
      <c r="Y14" s="7"/>
      <c r="Z14" s="7"/>
      <c r="AA14" s="27"/>
      <c r="AB14" s="27"/>
      <c r="AC14" s="39"/>
      <c r="AD14" s="39"/>
      <c r="AE14" s="7"/>
      <c r="AF14" s="7"/>
      <c r="AG14" s="7"/>
      <c r="AH14" s="7"/>
    </row>
    <row r="15" spans="1:34" ht="20.25" customHeight="1" x14ac:dyDescent="0.4">
      <c r="A15" s="100" t="s">
        <v>30</v>
      </c>
      <c r="B15" s="101"/>
      <c r="C15" s="17"/>
      <c r="D15" s="18"/>
      <c r="E15" s="40"/>
      <c r="F15" s="41"/>
      <c r="G15" s="42"/>
      <c r="H15" s="43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8"/>
      <c r="Z15" s="17"/>
      <c r="AA15" s="27"/>
      <c r="AB15" s="27"/>
      <c r="AC15" s="17"/>
      <c r="AD15" s="18"/>
      <c r="AE15" s="17"/>
      <c r="AF15" s="18"/>
      <c r="AG15" s="44">
        <f>SUM(C15,E15,G15,I15,K15,M15,O15,Q15,S15,U15,W15,AC15,AE15)</f>
        <v>0</v>
      </c>
      <c r="AH15" s="45">
        <f>SUM(D15,F15,H15,J15,L15,N15,P15,R15,T15,V15,X15,Y15,Z15,AD15,AF15)</f>
        <v>0</v>
      </c>
    </row>
    <row r="16" spans="1:34" ht="12.75" customHeight="1" x14ac:dyDescent="0.4">
      <c r="A16" s="100"/>
      <c r="B16" s="101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16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59"/>
      <c r="AB16" s="59"/>
      <c r="AC16" s="35"/>
      <c r="AD16" s="35"/>
      <c r="AE16" s="35"/>
      <c r="AF16" s="35"/>
      <c r="AG16" s="35"/>
      <c r="AH16" s="46"/>
    </row>
    <row r="17" spans="1:34" ht="20.25" customHeight="1" x14ac:dyDescent="0.4">
      <c r="A17" s="100" t="s">
        <v>49</v>
      </c>
      <c r="B17" s="101"/>
      <c r="C17" s="47"/>
      <c r="D17" s="45"/>
      <c r="E17" s="47"/>
      <c r="F17" s="45"/>
      <c r="G17" s="47"/>
      <c r="H17" s="47"/>
      <c r="I17" s="47"/>
      <c r="J17" s="45"/>
      <c r="K17" s="47"/>
      <c r="L17" s="45"/>
      <c r="M17" s="47"/>
      <c r="N17" s="45"/>
      <c r="O17" s="47"/>
      <c r="P17" s="45"/>
      <c r="Q17" s="47"/>
      <c r="R17" s="45"/>
      <c r="S17" s="47"/>
      <c r="T17" s="45"/>
      <c r="U17" s="47"/>
      <c r="V17" s="47"/>
      <c r="W17" s="47"/>
      <c r="X17" s="45"/>
      <c r="Y17" s="45"/>
      <c r="Z17" s="47"/>
      <c r="AA17" s="26"/>
      <c r="AB17" s="26"/>
      <c r="AC17" s="47"/>
      <c r="AD17" s="47"/>
      <c r="AE17" s="47"/>
      <c r="AF17" s="35"/>
      <c r="AG17" s="47"/>
      <c r="AH17" s="47"/>
    </row>
    <row r="18" spans="1:34" ht="20.25" customHeight="1" x14ac:dyDescent="0.4">
      <c r="A18" s="105" t="s">
        <v>50</v>
      </c>
      <c r="B18" s="106"/>
      <c r="C18" s="48"/>
      <c r="D18" s="45"/>
      <c r="E18" s="47"/>
      <c r="F18" s="45"/>
      <c r="G18" s="47"/>
      <c r="H18" s="47"/>
      <c r="I18" s="47"/>
      <c r="J18" s="45"/>
      <c r="K18" s="47"/>
      <c r="L18" s="45"/>
      <c r="M18" s="48"/>
      <c r="N18" s="49"/>
      <c r="O18" s="48"/>
      <c r="P18" s="49"/>
      <c r="Q18" s="48"/>
      <c r="R18" s="49"/>
      <c r="S18" s="48"/>
      <c r="T18" s="49"/>
      <c r="U18" s="48"/>
      <c r="V18" s="48"/>
      <c r="W18" s="48"/>
      <c r="X18" s="49"/>
      <c r="Y18" s="49"/>
      <c r="Z18" s="48"/>
      <c r="AA18" s="26"/>
      <c r="AB18" s="26"/>
      <c r="AC18" s="48"/>
      <c r="AD18" s="48"/>
      <c r="AE18" s="48"/>
      <c r="AF18" s="35"/>
      <c r="AG18" s="47"/>
      <c r="AH18" s="47"/>
    </row>
    <row r="19" spans="1:34" ht="20.25" customHeight="1" x14ac:dyDescent="0.4">
      <c r="A19" s="100" t="s">
        <v>32</v>
      </c>
      <c r="B19" s="101"/>
      <c r="C19" s="17"/>
      <c r="D19" s="18"/>
      <c r="E19" s="40"/>
      <c r="F19" s="41"/>
      <c r="G19" s="35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8"/>
      <c r="AA19" s="26"/>
      <c r="AB19" s="26"/>
      <c r="AC19" s="17"/>
      <c r="AD19" s="18"/>
      <c r="AE19" s="17"/>
      <c r="AF19" s="18"/>
      <c r="AG19" s="44">
        <f>SUM(C19,E19,G19,I19,K19,M19,O19,Q19,S19,U19,W19,AC19,AE19)</f>
        <v>0</v>
      </c>
      <c r="AH19" s="45">
        <f>SUM(D19,F19,H19,J19,L19,N19,P19,R19,T19,V19,X19,Y19,Z19,AD19,AF19)</f>
        <v>0</v>
      </c>
    </row>
    <row r="20" spans="1:34" ht="12.75" customHeight="1" x14ac:dyDescent="0.4">
      <c r="A20" s="86"/>
      <c r="B20" s="87"/>
      <c r="C20" s="17"/>
      <c r="D20" s="18"/>
      <c r="E20" s="40"/>
      <c r="F20" s="41"/>
      <c r="G20" s="42"/>
      <c r="H20" s="43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8"/>
      <c r="Z20" s="18"/>
      <c r="AA20" s="26"/>
      <c r="AB20" s="26"/>
      <c r="AC20" s="17"/>
      <c r="AD20" s="18"/>
      <c r="AE20" s="17"/>
      <c r="AF20" s="18"/>
      <c r="AG20" s="44"/>
      <c r="AH20" s="45"/>
    </row>
    <row r="21" spans="1:34" s="30" customFormat="1" ht="20.25" customHeight="1" x14ac:dyDescent="0.35">
      <c r="A21" s="90" t="s">
        <v>53</v>
      </c>
      <c r="B21" s="54"/>
      <c r="C21" s="35"/>
      <c r="D21" s="16"/>
      <c r="E21" s="35"/>
      <c r="F21" s="16"/>
      <c r="G21" s="35"/>
      <c r="H21" s="35"/>
      <c r="I21" s="35"/>
      <c r="J21" s="16"/>
      <c r="K21" s="35"/>
      <c r="L21" s="16"/>
      <c r="M21" s="35"/>
      <c r="N21" s="16"/>
      <c r="O21" s="35"/>
      <c r="P21" s="35"/>
      <c r="Q21" s="35"/>
      <c r="R21" s="16"/>
      <c r="S21" s="35"/>
      <c r="T21" s="16"/>
      <c r="U21" s="35"/>
      <c r="V21" s="35"/>
      <c r="W21" s="35"/>
      <c r="X21" s="16"/>
      <c r="Y21" s="16"/>
      <c r="Z21" s="35"/>
      <c r="AA21" s="26"/>
      <c r="AB21" s="26"/>
      <c r="AC21" s="35"/>
      <c r="AD21" s="35"/>
      <c r="AE21" s="35"/>
      <c r="AF21" s="35"/>
      <c r="AG21" s="35"/>
      <c r="AH21" s="46"/>
    </row>
    <row r="22" spans="1:34" s="30" customFormat="1" ht="20.25" customHeight="1" x14ac:dyDescent="0.35">
      <c r="A22" s="98" t="s">
        <v>26</v>
      </c>
      <c r="B22" s="99"/>
      <c r="C22" s="17"/>
      <c r="D22" s="18"/>
      <c r="E22" s="40"/>
      <c r="F22" s="41"/>
      <c r="G22" s="35"/>
      <c r="H22" s="43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8"/>
      <c r="Z22" s="18"/>
      <c r="AA22" s="26"/>
      <c r="AB22" s="26"/>
      <c r="AC22" s="17"/>
      <c r="AD22" s="18"/>
      <c r="AE22" s="35"/>
      <c r="AF22" s="35"/>
      <c r="AG22" s="44">
        <f>SUM(C22,E22,G22,I22,K22,M22,O22,Q22,S22,U22,W22,AC22,AE22)</f>
        <v>0</v>
      </c>
      <c r="AH22" s="45">
        <f>SUM(D22,F22,H22,J22,L22,N22,P22,R22,T22,V22,X22,Y22,Z22,AD22,AF22)</f>
        <v>0</v>
      </c>
    </row>
    <row r="23" spans="1:34" s="30" customFormat="1" ht="12.75" customHeight="1" x14ac:dyDescent="0.35">
      <c r="A23" s="90"/>
      <c r="B23" s="91"/>
      <c r="C23" s="17"/>
      <c r="D23" s="18"/>
      <c r="E23" s="40"/>
      <c r="F23" s="41"/>
      <c r="G23" s="42"/>
      <c r="H23" s="43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8"/>
      <c r="Z23" s="18"/>
      <c r="AA23" s="26"/>
      <c r="AB23" s="26"/>
      <c r="AC23" s="17"/>
      <c r="AD23" s="18"/>
      <c r="AE23" s="35"/>
      <c r="AF23" s="35"/>
      <c r="AG23" s="44"/>
      <c r="AH23" s="45"/>
    </row>
    <row r="24" spans="1:34" s="30" customFormat="1" ht="20.25" customHeight="1" x14ac:dyDescent="0.35">
      <c r="A24" s="93" t="s">
        <v>54</v>
      </c>
      <c r="B24" s="93"/>
      <c r="C24" s="35"/>
      <c r="D24" s="16"/>
      <c r="E24" s="35"/>
      <c r="F24" s="16"/>
      <c r="G24" s="35"/>
      <c r="H24" s="35"/>
      <c r="I24" s="35"/>
      <c r="J24" s="16"/>
      <c r="K24" s="35"/>
      <c r="L24" s="16"/>
      <c r="M24" s="35"/>
      <c r="N24" s="16"/>
      <c r="O24" s="35"/>
      <c r="P24" s="35"/>
      <c r="Q24" s="35"/>
      <c r="R24" s="16"/>
      <c r="S24" s="35"/>
      <c r="T24" s="16"/>
      <c r="U24" s="35"/>
      <c r="V24" s="35"/>
      <c r="W24" s="35"/>
      <c r="X24" s="16"/>
      <c r="Y24" s="16"/>
      <c r="Z24" s="35"/>
      <c r="AA24" s="59"/>
      <c r="AB24" s="59"/>
      <c r="AC24" s="35"/>
      <c r="AD24" s="35"/>
      <c r="AE24" s="35"/>
      <c r="AF24" s="35"/>
      <c r="AG24" s="35"/>
      <c r="AH24" s="46"/>
    </row>
    <row r="25" spans="1:34" s="30" customFormat="1" ht="20.25" customHeight="1" x14ac:dyDescent="0.35">
      <c r="A25" s="100" t="s">
        <v>33</v>
      </c>
      <c r="B25" s="101"/>
      <c r="C25" s="17"/>
      <c r="D25" s="16"/>
      <c r="E25" s="35"/>
      <c r="F25" s="16"/>
      <c r="G25" s="35"/>
      <c r="H25" s="35"/>
      <c r="I25" s="35"/>
      <c r="J25" s="16"/>
      <c r="K25" s="35"/>
      <c r="L25" s="16"/>
      <c r="M25" s="17"/>
      <c r="N25" s="18"/>
      <c r="O25" s="17"/>
      <c r="P25" s="17"/>
      <c r="Q25" s="17"/>
      <c r="R25" s="18"/>
      <c r="S25" s="17"/>
      <c r="T25" s="18"/>
      <c r="U25" s="17"/>
      <c r="V25" s="17"/>
      <c r="W25" s="17"/>
      <c r="X25" s="18"/>
      <c r="Y25" s="18"/>
      <c r="Z25" s="17"/>
      <c r="AA25" s="27"/>
      <c r="AB25" s="27"/>
      <c r="AC25" s="17"/>
      <c r="AD25" s="17"/>
      <c r="AE25" s="17"/>
      <c r="AF25" s="35"/>
      <c r="AG25" s="35"/>
      <c r="AH25" s="46"/>
    </row>
    <row r="26" spans="1:34" s="30" customFormat="1" ht="20.25" customHeight="1" x14ac:dyDescent="0.35">
      <c r="A26" s="102" t="s">
        <v>34</v>
      </c>
      <c r="B26" s="102"/>
      <c r="C26" s="17"/>
      <c r="D26" s="18"/>
      <c r="E26" s="40"/>
      <c r="F26" s="41"/>
      <c r="G26" s="42"/>
      <c r="H26" s="43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8"/>
      <c r="Z26" s="17"/>
      <c r="AA26" s="27"/>
      <c r="AB26" s="27"/>
      <c r="AC26" s="17"/>
      <c r="AD26" s="18"/>
      <c r="AE26" s="17"/>
      <c r="AF26" s="18"/>
      <c r="AG26" s="44">
        <f>SUM(C26,E26,G26,I26,K26,M26,O26,Q26,S26,U26,W26,AC26,AE26)</f>
        <v>0</v>
      </c>
      <c r="AH26" s="45">
        <f>SUM(D26,F26,H26,J26,L26,N26,P26,R26,T26,V26,X26,Y26,Z26,AD26,AF26)</f>
        <v>0</v>
      </c>
    </row>
    <row r="27" spans="1:34" s="30" customFormat="1" ht="12.75" customHeight="1" x14ac:dyDescent="0.35">
      <c r="A27" s="103"/>
      <c r="B27" s="103"/>
      <c r="C27" s="35"/>
      <c r="D27" s="16"/>
      <c r="E27" s="35"/>
      <c r="F27" s="16"/>
      <c r="G27" s="35"/>
      <c r="H27" s="35"/>
      <c r="I27" s="35"/>
      <c r="J27" s="16"/>
      <c r="K27" s="35"/>
      <c r="L27" s="16"/>
      <c r="M27" s="35"/>
      <c r="N27" s="16"/>
      <c r="O27" s="35"/>
      <c r="P27" s="35"/>
      <c r="Q27" s="35"/>
      <c r="R27" s="16"/>
      <c r="S27" s="35"/>
      <c r="T27" s="16"/>
      <c r="U27" s="35"/>
      <c r="V27" s="35"/>
      <c r="W27" s="35"/>
      <c r="X27" s="16"/>
      <c r="Y27" s="16"/>
      <c r="Z27" s="35"/>
      <c r="AA27" s="59"/>
      <c r="AB27" s="59"/>
      <c r="AC27" s="35"/>
      <c r="AD27" s="35"/>
      <c r="AE27" s="35"/>
      <c r="AF27" s="35"/>
      <c r="AG27" s="35"/>
      <c r="AH27" s="46"/>
    </row>
    <row r="28" spans="1:34" s="30" customFormat="1" ht="20.25" customHeight="1" x14ac:dyDescent="0.35">
      <c r="A28" s="93" t="s">
        <v>55</v>
      </c>
      <c r="B28" s="93"/>
      <c r="C28" s="35"/>
      <c r="D28" s="16"/>
      <c r="E28" s="35"/>
      <c r="F28" s="16"/>
      <c r="G28" s="35"/>
      <c r="H28" s="35"/>
      <c r="I28" s="35"/>
      <c r="J28" s="16"/>
      <c r="K28" s="35"/>
      <c r="L28" s="16"/>
      <c r="M28" s="35"/>
      <c r="N28" s="16"/>
      <c r="O28" s="35"/>
      <c r="P28" s="35"/>
      <c r="Q28" s="35"/>
      <c r="R28" s="16"/>
      <c r="S28" s="35"/>
      <c r="T28" s="16"/>
      <c r="U28" s="35"/>
      <c r="V28" s="35"/>
      <c r="W28" s="35"/>
      <c r="X28" s="16"/>
      <c r="Y28" s="16"/>
      <c r="Z28" s="35"/>
      <c r="AA28" s="59"/>
      <c r="AB28" s="59"/>
      <c r="AC28" s="35"/>
      <c r="AD28" s="35"/>
      <c r="AE28" s="35"/>
      <c r="AF28" s="35"/>
      <c r="AG28" s="35"/>
      <c r="AH28" s="46"/>
    </row>
    <row r="29" spans="1:34" s="30" customFormat="1" ht="20.25" customHeight="1" x14ac:dyDescent="0.35">
      <c r="A29" s="102" t="s">
        <v>30</v>
      </c>
      <c r="B29" s="102"/>
      <c r="C29" s="17"/>
      <c r="D29" s="18"/>
      <c r="E29" s="40"/>
      <c r="F29" s="41"/>
      <c r="G29" s="42"/>
      <c r="H29" s="43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8"/>
      <c r="Z29" s="17"/>
      <c r="AA29" s="27"/>
      <c r="AB29" s="27"/>
      <c r="AC29" s="17"/>
      <c r="AD29" s="18"/>
      <c r="AE29" s="17"/>
      <c r="AF29" s="18"/>
      <c r="AG29" s="19">
        <f>SUM(C29,E29,G29,I29,K29,M29,O29,Q29,S29,U29,W29,AA29,AC29,AE29)</f>
        <v>0</v>
      </c>
      <c r="AH29" s="20">
        <f>SUM(D29,F29,H29,J29,L29,N29,P29,R29,T29,V29,X29,Y29,Z29,AB29,AD29,AF29)</f>
        <v>0</v>
      </c>
    </row>
    <row r="30" spans="1:34" ht="12.75" customHeight="1" x14ac:dyDescent="0.4">
      <c r="A30" s="86"/>
      <c r="B30" s="87"/>
      <c r="C30" s="17"/>
      <c r="D30" s="16"/>
      <c r="E30" s="40"/>
      <c r="F30" s="41"/>
      <c r="G30" s="35"/>
      <c r="H30" s="46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6"/>
      <c r="W30" s="35"/>
      <c r="X30" s="16"/>
      <c r="Y30" s="16"/>
      <c r="Z30" s="16"/>
      <c r="AA30" s="27"/>
      <c r="AB30" s="27"/>
      <c r="AC30" s="17"/>
      <c r="AD30" s="18"/>
      <c r="AE30" s="35"/>
      <c r="AF30" s="16"/>
      <c r="AG30" s="19"/>
      <c r="AH30" s="20"/>
    </row>
    <row r="31" spans="1:34" ht="20.25" customHeight="1" x14ac:dyDescent="0.4">
      <c r="A31" s="100" t="s">
        <v>56</v>
      </c>
      <c r="B31" s="101"/>
      <c r="C31" s="9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9"/>
      <c r="AB31" s="59"/>
      <c r="AC31" s="7"/>
      <c r="AD31" s="7"/>
      <c r="AE31" s="7"/>
      <c r="AF31" s="7"/>
      <c r="AG31" s="7"/>
      <c r="AH31" s="7"/>
    </row>
    <row r="32" spans="1:34" ht="20.25" customHeight="1" x14ac:dyDescent="0.4">
      <c r="A32" s="100" t="s">
        <v>25</v>
      </c>
      <c r="B32" s="101"/>
      <c r="C32" s="8"/>
      <c r="D32" s="9"/>
      <c r="E32" s="10"/>
      <c r="F32" s="9"/>
      <c r="G32" s="10"/>
      <c r="H32" s="11"/>
      <c r="I32" s="10"/>
      <c r="J32" s="9"/>
      <c r="K32" s="10"/>
      <c r="L32" s="9"/>
      <c r="M32" s="12"/>
      <c r="N32" s="13"/>
      <c r="O32" s="12"/>
      <c r="P32" s="13"/>
      <c r="Q32" s="12"/>
      <c r="R32" s="13"/>
      <c r="S32" s="12"/>
      <c r="T32" s="13"/>
      <c r="U32" s="12"/>
      <c r="V32" s="14"/>
      <c r="W32" s="15"/>
      <c r="X32" s="16"/>
      <c r="Y32" s="16"/>
      <c r="Z32" s="16"/>
      <c r="AA32" s="17"/>
      <c r="AB32" s="18"/>
      <c r="AC32" s="17"/>
      <c r="AD32" s="18"/>
      <c r="AE32" s="15"/>
      <c r="AF32" s="9"/>
      <c r="AG32" s="19">
        <f>SUM(C32,E32,G32,I32,K32,M32,O32,Q32,S32,U32,W32,AC32,AE32)</f>
        <v>0</v>
      </c>
      <c r="AH32" s="20">
        <f>SUM(D32,F32,H32,J32,L32,N32,P32,R32,T32,V32,X32,Y32,Z32,AD32,AF32)</f>
        <v>0</v>
      </c>
    </row>
    <row r="33" spans="1:34" ht="20.25" customHeight="1" x14ac:dyDescent="0.4">
      <c r="A33" s="96" t="s">
        <v>57</v>
      </c>
      <c r="B33" s="97"/>
      <c r="C33" s="15"/>
      <c r="D33" s="9"/>
      <c r="E33" s="10"/>
      <c r="F33" s="9"/>
      <c r="G33" s="10"/>
      <c r="H33" s="10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  <c r="V33" s="10"/>
      <c r="W33" s="10"/>
      <c r="X33" s="9"/>
      <c r="Y33" s="9"/>
      <c r="Z33" s="10"/>
      <c r="AA33" s="10"/>
      <c r="AB33" s="10"/>
      <c r="AC33" s="10"/>
      <c r="AD33" s="10"/>
      <c r="AE33" s="10"/>
      <c r="AF33" s="10"/>
      <c r="AG33" s="10"/>
      <c r="AH33" s="11"/>
    </row>
    <row r="34" spans="1:34" ht="20.25" customHeight="1" x14ac:dyDescent="0.4">
      <c r="A34" s="100" t="s">
        <v>26</v>
      </c>
      <c r="B34" s="101"/>
      <c r="C34" s="19"/>
      <c r="D34" s="20"/>
      <c r="E34" s="7"/>
      <c r="F34" s="20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0"/>
      <c r="AG34" s="19">
        <f>SUM(C34,E34,G34,I34,K34,M34,O34,Q34,S34,U34,W34,AC34,AE34)</f>
        <v>0</v>
      </c>
      <c r="AH34" s="20">
        <f>SUM(D34,F34,H34,J34,L34,N34,P34,R34,T34,V34,X34,Y34,Z34,AD34,AF34)</f>
        <v>0</v>
      </c>
    </row>
    <row r="35" spans="1:34" ht="12.75" customHeight="1" x14ac:dyDescent="0.4">
      <c r="A35" s="86"/>
      <c r="B35" s="87"/>
      <c r="C35" s="24"/>
      <c r="D35" s="20"/>
      <c r="E35" s="7"/>
      <c r="F35" s="20"/>
      <c r="G35" s="23"/>
      <c r="H35" s="23"/>
      <c r="I35" s="23"/>
      <c r="J35" s="23"/>
      <c r="K35" s="23"/>
      <c r="L35" s="23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10"/>
      <c r="AG35" s="19"/>
      <c r="AH35" s="20"/>
    </row>
    <row r="36" spans="1:34" ht="20.25" customHeight="1" x14ac:dyDescent="0.4">
      <c r="A36" s="105" t="s">
        <v>58</v>
      </c>
      <c r="B36" s="106"/>
      <c r="C36" s="24"/>
      <c r="D36" s="20"/>
      <c r="E36" s="7"/>
      <c r="F36" s="20"/>
      <c r="G36" s="23"/>
      <c r="H36" s="23"/>
      <c r="I36" s="23"/>
      <c r="J36" s="23"/>
      <c r="K36" s="23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10"/>
      <c r="AG36" s="19"/>
      <c r="AH36" s="20"/>
    </row>
    <row r="37" spans="1:34" ht="20.25" customHeight="1" x14ac:dyDescent="0.4">
      <c r="A37" s="100" t="s">
        <v>26</v>
      </c>
      <c r="B37" s="101"/>
      <c r="C37" s="24"/>
      <c r="D37" s="20"/>
      <c r="E37" s="7"/>
      <c r="F37" s="20"/>
      <c r="G37" s="23"/>
      <c r="H37" s="23"/>
      <c r="I37" s="23"/>
      <c r="J37" s="23"/>
      <c r="K37" s="23"/>
      <c r="L37" s="2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0"/>
      <c r="AG37" s="19">
        <f>SUM(C37,E37,G37,I37,K37,M37,O37,Q37,S37,U37,W37,AC37,AE37)</f>
        <v>0</v>
      </c>
      <c r="AH37" s="20">
        <f>SUM(D37,F37,H37,J37,L37,N37,P37,R37,T37,V37,X37,Y37,Z37,AD37,AF37)</f>
        <v>0</v>
      </c>
    </row>
    <row r="38" spans="1:34" ht="12.75" customHeight="1" x14ac:dyDescent="0.4">
      <c r="A38" s="86"/>
      <c r="B38" s="87"/>
      <c r="C38" s="24"/>
      <c r="D38" s="20"/>
      <c r="E38" s="7"/>
      <c r="F38" s="20"/>
      <c r="G38" s="23"/>
      <c r="H38" s="23"/>
      <c r="I38" s="23"/>
      <c r="J38" s="23"/>
      <c r="K38" s="23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10"/>
      <c r="AG38" s="19"/>
      <c r="AH38" s="20"/>
    </row>
    <row r="39" spans="1:34" s="29" customFormat="1" ht="19.5" customHeight="1" x14ac:dyDescent="0.4">
      <c r="A39" s="98" t="s">
        <v>59</v>
      </c>
      <c r="B39" s="99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</row>
    <row r="40" spans="1:34" s="29" customFormat="1" ht="19.5" customHeight="1" x14ac:dyDescent="0.4">
      <c r="A40" s="98" t="s">
        <v>30</v>
      </c>
      <c r="B40" s="99"/>
      <c r="C40" s="50"/>
      <c r="D40" s="51"/>
      <c r="E40" s="50"/>
      <c r="F40" s="51"/>
      <c r="G40" s="50"/>
      <c r="H40" s="52"/>
      <c r="I40" s="50"/>
      <c r="J40" s="51"/>
      <c r="K40" s="50"/>
      <c r="L40" s="51"/>
      <c r="M40" s="50"/>
      <c r="N40" s="51"/>
      <c r="O40" s="50"/>
      <c r="P40" s="51"/>
      <c r="Q40" s="50"/>
      <c r="R40" s="51"/>
      <c r="S40" s="50"/>
      <c r="T40" s="51"/>
      <c r="U40" s="50"/>
      <c r="V40" s="51"/>
      <c r="W40" s="50"/>
      <c r="X40" s="51"/>
      <c r="Y40" s="51"/>
      <c r="Z40" s="51"/>
      <c r="AA40" s="27"/>
      <c r="AB40" s="27"/>
      <c r="AC40" s="50"/>
      <c r="AD40" s="51"/>
      <c r="AE40" s="50"/>
      <c r="AF40" s="51"/>
      <c r="AG40" s="60">
        <f>SUM(C40,E40,G40,I40,K40,M40,O40,Q40,S40,U40,W40,AA40,AC40,AE40)</f>
        <v>0</v>
      </c>
      <c r="AH40" s="61">
        <f>SUM(D40,F40,H40,J40,L40,N40,P40,R40,T40,V40,X40,Y40,Z40,AB40,AD40,AF40)</f>
        <v>0</v>
      </c>
    </row>
    <row r="41" spans="1:34" s="29" customFormat="1" ht="12.75" customHeight="1" x14ac:dyDescent="0.4">
      <c r="A41" s="90"/>
      <c r="B41" s="91"/>
      <c r="C41" s="50"/>
      <c r="D41" s="51"/>
      <c r="E41" s="50"/>
      <c r="F41" s="51"/>
      <c r="G41" s="50"/>
      <c r="H41" s="52"/>
      <c r="I41" s="50"/>
      <c r="J41" s="51"/>
      <c r="K41" s="50"/>
      <c r="L41" s="51"/>
      <c r="M41" s="50"/>
      <c r="N41" s="51"/>
      <c r="O41" s="50"/>
      <c r="P41" s="51"/>
      <c r="Q41" s="50"/>
      <c r="R41" s="51"/>
      <c r="S41" s="50"/>
      <c r="T41" s="51"/>
      <c r="U41" s="50"/>
      <c r="V41" s="51"/>
      <c r="W41" s="50"/>
      <c r="X41" s="51"/>
      <c r="Y41" s="51"/>
      <c r="Z41" s="51"/>
      <c r="AA41" s="27"/>
      <c r="AB41" s="27"/>
      <c r="AC41" s="50"/>
      <c r="AD41" s="51"/>
      <c r="AE41" s="50"/>
      <c r="AF41" s="51"/>
      <c r="AG41" s="60"/>
      <c r="AH41" s="61"/>
    </row>
    <row r="42" spans="1:34" s="29" customFormat="1" ht="19.5" customHeight="1" x14ac:dyDescent="0.4">
      <c r="A42" s="98" t="s">
        <v>60</v>
      </c>
      <c r="B42" s="99"/>
      <c r="C42" s="59"/>
      <c r="D42" s="61"/>
      <c r="E42" s="59"/>
      <c r="F42" s="61"/>
      <c r="G42" s="59"/>
      <c r="H42" s="59"/>
      <c r="I42" s="59"/>
      <c r="J42" s="61"/>
      <c r="K42" s="59"/>
      <c r="L42" s="61"/>
      <c r="M42" s="59"/>
      <c r="N42" s="61"/>
      <c r="O42" s="59"/>
      <c r="P42" s="61"/>
      <c r="Q42" s="59"/>
      <c r="R42" s="61"/>
      <c r="S42" s="59"/>
      <c r="T42" s="61"/>
      <c r="U42" s="59"/>
      <c r="V42" s="59"/>
      <c r="W42" s="59"/>
      <c r="X42" s="61"/>
      <c r="Y42" s="61"/>
      <c r="Z42" s="59"/>
      <c r="AA42" s="59"/>
      <c r="AB42" s="59"/>
      <c r="AC42" s="26"/>
      <c r="AD42" s="26"/>
      <c r="AE42" s="26"/>
      <c r="AF42" s="26"/>
      <c r="AG42" s="59"/>
      <c r="AH42" s="59"/>
    </row>
    <row r="43" spans="1:34" s="29" customFormat="1" ht="19.5" customHeight="1" x14ac:dyDescent="0.4">
      <c r="A43" s="98" t="s">
        <v>30</v>
      </c>
      <c r="B43" s="99"/>
      <c r="C43" s="62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62"/>
      <c r="AD43" s="27"/>
      <c r="AE43" s="62"/>
      <c r="AF43" s="27"/>
      <c r="AG43" s="60">
        <f>SUM(C43,E43,G43,I43,K43,M43,O43,Q43,S43,U43,W43,AA43,AC43,AE43)</f>
        <v>0</v>
      </c>
      <c r="AH43" s="61">
        <f>SUM(D43,F43,H43,J43,L43,N43,P43,R43,T43,V43,X43,Y43,Z43,AB43,AD43,AF43)</f>
        <v>0</v>
      </c>
    </row>
    <row r="44" spans="1:34" s="29" customFormat="1" ht="12" customHeight="1" x14ac:dyDescent="0.4">
      <c r="A44" s="90"/>
      <c r="B44" s="91"/>
      <c r="C44" s="62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62"/>
      <c r="AD44" s="27"/>
      <c r="AE44" s="62"/>
      <c r="AF44" s="27"/>
      <c r="AG44" s="60"/>
      <c r="AH44" s="61"/>
    </row>
    <row r="45" spans="1:34" s="29" customFormat="1" ht="19.5" customHeight="1" x14ac:dyDescent="0.4">
      <c r="A45" s="98" t="s">
        <v>61</v>
      </c>
      <c r="B45" s="99"/>
      <c r="C45" s="62"/>
      <c r="D45" s="27"/>
      <c r="E45" s="26"/>
      <c r="F45" s="27"/>
      <c r="G45" s="59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62"/>
      <c r="AD45" s="27"/>
      <c r="AE45" s="62"/>
      <c r="AF45" s="27"/>
      <c r="AG45" s="60"/>
      <c r="AH45" s="61"/>
    </row>
    <row r="46" spans="1:34" s="29" customFormat="1" ht="19.5" customHeight="1" x14ac:dyDescent="0.4">
      <c r="A46" s="98" t="s">
        <v>30</v>
      </c>
      <c r="B46" s="99"/>
      <c r="C46" s="62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62"/>
      <c r="AD46" s="27"/>
      <c r="AE46" s="62"/>
      <c r="AF46" s="27"/>
      <c r="AG46" s="60">
        <f>SUM(C46,E46,G46,I46,K46,M46,O46,Q46,S46,U46,W46,AA46,AC46,AE46)</f>
        <v>0</v>
      </c>
      <c r="AH46" s="61">
        <f>SUM(D46,F46,H46,J46,L46,N46,P46,R46,T46,V46,X46,Y46,Z46,AB46,AD46,AF46)</f>
        <v>0</v>
      </c>
    </row>
    <row r="47" spans="1:34" s="29" customFormat="1" ht="12" customHeight="1" x14ac:dyDescent="0.4">
      <c r="A47" s="90"/>
      <c r="B47" s="91"/>
      <c r="C47" s="62"/>
      <c r="D47" s="27"/>
      <c r="E47" s="26"/>
      <c r="F47" s="27"/>
      <c r="G47" s="26"/>
      <c r="H47" s="28"/>
      <c r="I47" s="26"/>
      <c r="J47" s="27"/>
      <c r="K47" s="26"/>
      <c r="L47" s="27"/>
      <c r="M47" s="26"/>
      <c r="N47" s="27"/>
      <c r="O47" s="26"/>
      <c r="P47" s="27"/>
      <c r="Q47" s="26"/>
      <c r="R47" s="27"/>
      <c r="S47" s="26"/>
      <c r="T47" s="27"/>
      <c r="U47" s="26"/>
      <c r="V47" s="27"/>
      <c r="W47" s="26"/>
      <c r="X47" s="27"/>
      <c r="Y47" s="27"/>
      <c r="Z47" s="26"/>
      <c r="AA47" s="26"/>
      <c r="AB47" s="26"/>
      <c r="AC47" s="62"/>
      <c r="AD47" s="27"/>
      <c r="AE47" s="62"/>
      <c r="AF47" s="27"/>
      <c r="AG47" s="60"/>
      <c r="AH47" s="61"/>
    </row>
    <row r="48" spans="1:34" s="63" customFormat="1" ht="19.5" customHeight="1" x14ac:dyDescent="0.35">
      <c r="A48" s="98" t="s">
        <v>62</v>
      </c>
      <c r="B48" s="99"/>
      <c r="C48" s="62"/>
      <c r="D48" s="27"/>
      <c r="E48" s="26"/>
      <c r="F48" s="27"/>
      <c r="G48" s="26"/>
      <c r="H48" s="26"/>
      <c r="I48" s="26"/>
      <c r="J48" s="27"/>
      <c r="K48" s="26"/>
      <c r="L48" s="27"/>
      <c r="M48" s="26"/>
      <c r="N48" s="27"/>
      <c r="O48" s="26"/>
      <c r="P48" s="26"/>
      <c r="Q48" s="26"/>
      <c r="R48" s="27"/>
      <c r="S48" s="26"/>
      <c r="T48" s="27"/>
      <c r="U48" s="26"/>
      <c r="V48" s="26"/>
      <c r="W48" s="26"/>
      <c r="X48" s="27"/>
      <c r="Y48" s="27"/>
      <c r="Z48" s="26"/>
      <c r="AA48" s="26"/>
      <c r="AB48" s="26"/>
      <c r="AC48" s="26"/>
      <c r="AD48" s="26"/>
      <c r="AE48" s="26"/>
      <c r="AF48" s="26"/>
      <c r="AG48" s="26"/>
      <c r="AH48" s="28"/>
    </row>
    <row r="49" spans="1:34" s="63" customFormat="1" ht="19.5" customHeight="1" x14ac:dyDescent="0.35">
      <c r="A49" s="98" t="s">
        <v>26</v>
      </c>
      <c r="B49" s="99"/>
      <c r="C49" s="26"/>
      <c r="D49" s="27"/>
      <c r="E49" s="26"/>
      <c r="F49" s="27"/>
      <c r="G49" s="26"/>
      <c r="H49" s="26"/>
      <c r="I49" s="62"/>
      <c r="J49" s="64"/>
      <c r="K49" s="62"/>
      <c r="L49" s="64"/>
      <c r="M49" s="62"/>
      <c r="N49" s="64"/>
      <c r="O49" s="62"/>
      <c r="P49" s="62"/>
      <c r="Q49" s="62"/>
      <c r="R49" s="64"/>
      <c r="S49" s="62"/>
      <c r="T49" s="64"/>
      <c r="U49" s="62"/>
      <c r="V49" s="64"/>
      <c r="W49" s="62"/>
      <c r="X49" s="64"/>
      <c r="Y49" s="27"/>
      <c r="Z49" s="26"/>
      <c r="AA49" s="26"/>
      <c r="AB49" s="26"/>
      <c r="AC49" s="26"/>
      <c r="AD49" s="27"/>
      <c r="AE49" s="62"/>
      <c r="AF49" s="27"/>
      <c r="AG49" s="60">
        <f>SUM(C49,E49,G49,I49,K49,M49,O49,Q49,S49,U49,W49,AA49,AC49,AE49)</f>
        <v>0</v>
      </c>
      <c r="AH49" s="61">
        <f>SUM(D49,F49,H49,J49,L49,N49,P49,R49,T49,V49,X49,Y49,Z49,AB49,AD49,AF49)</f>
        <v>0</v>
      </c>
    </row>
    <row r="50" spans="1:34" s="63" customFormat="1" ht="12" customHeight="1" x14ac:dyDescent="0.35">
      <c r="A50" s="90"/>
      <c r="B50" s="91"/>
      <c r="C50" s="26"/>
      <c r="D50" s="27"/>
      <c r="E50" s="26"/>
      <c r="F50" s="27"/>
      <c r="G50" s="26"/>
      <c r="H50" s="26"/>
      <c r="I50" s="62"/>
      <c r="J50" s="64"/>
      <c r="K50" s="62"/>
      <c r="L50" s="64"/>
      <c r="M50" s="62"/>
      <c r="N50" s="64"/>
      <c r="O50" s="62"/>
      <c r="P50" s="62"/>
      <c r="Q50" s="62"/>
      <c r="R50" s="64"/>
      <c r="S50" s="62"/>
      <c r="T50" s="64"/>
      <c r="U50" s="62"/>
      <c r="V50" s="64"/>
      <c r="W50" s="62"/>
      <c r="X50" s="64"/>
      <c r="Y50" s="27"/>
      <c r="Z50" s="26"/>
      <c r="AA50" s="26"/>
      <c r="AB50" s="26"/>
      <c r="AC50" s="26"/>
      <c r="AD50" s="27"/>
      <c r="AE50" s="62"/>
      <c r="AF50" s="27"/>
      <c r="AG50" s="60"/>
      <c r="AH50" s="61"/>
    </row>
    <row r="51" spans="1:34" s="63" customFormat="1" ht="19.5" customHeight="1" x14ac:dyDescent="0.35">
      <c r="A51" s="98" t="s">
        <v>63</v>
      </c>
      <c r="B51" s="99"/>
      <c r="C51" s="62"/>
      <c r="D51" s="27"/>
      <c r="E51" s="26"/>
      <c r="F51" s="27"/>
      <c r="G51" s="26"/>
      <c r="H51" s="26"/>
      <c r="I51" s="26"/>
      <c r="J51" s="27"/>
      <c r="K51" s="26"/>
      <c r="L51" s="27"/>
      <c r="M51" s="26"/>
      <c r="N51" s="27"/>
      <c r="O51" s="26"/>
      <c r="P51" s="26"/>
      <c r="Q51" s="26"/>
      <c r="R51" s="27"/>
      <c r="S51" s="26"/>
      <c r="T51" s="27"/>
      <c r="U51" s="26"/>
      <c r="V51" s="26"/>
      <c r="W51" s="26"/>
      <c r="X51" s="27"/>
      <c r="Y51" s="27"/>
      <c r="Z51" s="26"/>
      <c r="AA51" s="26"/>
      <c r="AB51" s="26"/>
      <c r="AC51" s="26"/>
      <c r="AD51" s="26"/>
      <c r="AE51" s="26"/>
      <c r="AF51" s="26"/>
      <c r="AG51" s="26"/>
      <c r="AH51" s="28"/>
    </row>
    <row r="52" spans="1:34" s="63" customFormat="1" ht="19.5" customHeight="1" x14ac:dyDescent="0.35">
      <c r="A52" s="98" t="s">
        <v>26</v>
      </c>
      <c r="B52" s="99"/>
      <c r="C52" s="27"/>
      <c r="D52" s="27"/>
      <c r="E52" s="26"/>
      <c r="F52" s="27"/>
      <c r="G52" s="26"/>
      <c r="H52" s="26"/>
      <c r="I52" s="62"/>
      <c r="J52" s="64"/>
      <c r="K52" s="62"/>
      <c r="L52" s="64"/>
      <c r="M52" s="62"/>
      <c r="N52" s="64"/>
      <c r="O52" s="62"/>
      <c r="P52" s="62"/>
      <c r="Q52" s="62"/>
      <c r="R52" s="64"/>
      <c r="S52" s="62"/>
      <c r="T52" s="64"/>
      <c r="U52" s="62"/>
      <c r="V52" s="65"/>
      <c r="W52" s="62"/>
      <c r="X52" s="64"/>
      <c r="Y52" s="27"/>
      <c r="Z52" s="26"/>
      <c r="AA52" s="26"/>
      <c r="AB52" s="26"/>
      <c r="AC52" s="26"/>
      <c r="AD52" s="27"/>
      <c r="AE52" s="62"/>
      <c r="AF52" s="28"/>
      <c r="AG52" s="60">
        <f>SUM(C52,E52,G52,I52,K52,M52,O52,Q52,S52,U52,W52,AA52,AC52,AE52)</f>
        <v>0</v>
      </c>
      <c r="AH52" s="61">
        <f>SUM(D52,F52,H52,J52,L52,N52,P52,R52,T52,V52,X52,Y52,Z52,AB52,AD52,AF52)</f>
        <v>0</v>
      </c>
    </row>
    <row r="53" spans="1:34" s="63" customFormat="1" ht="12" customHeight="1" x14ac:dyDescent="0.35">
      <c r="A53" s="90"/>
      <c r="B53" s="91"/>
      <c r="C53" s="27"/>
      <c r="D53" s="27"/>
      <c r="E53" s="26"/>
      <c r="F53" s="27"/>
      <c r="G53" s="26"/>
      <c r="H53" s="26"/>
      <c r="I53" s="62"/>
      <c r="J53" s="64"/>
      <c r="K53" s="62"/>
      <c r="L53" s="64"/>
      <c r="M53" s="62"/>
      <c r="N53" s="64"/>
      <c r="O53" s="62"/>
      <c r="P53" s="62"/>
      <c r="Q53" s="62"/>
      <c r="R53" s="64"/>
      <c r="S53" s="62"/>
      <c r="T53" s="64"/>
      <c r="U53" s="62"/>
      <c r="V53" s="65"/>
      <c r="W53" s="62"/>
      <c r="X53" s="64"/>
      <c r="Y53" s="27"/>
      <c r="Z53" s="26"/>
      <c r="AA53" s="26"/>
      <c r="AB53" s="26"/>
      <c r="AC53" s="26"/>
      <c r="AD53" s="27"/>
      <c r="AE53" s="62"/>
      <c r="AF53" s="28"/>
      <c r="AG53" s="60"/>
      <c r="AH53" s="61"/>
    </row>
    <row r="54" spans="1:34" s="63" customFormat="1" ht="19.5" customHeight="1" x14ac:dyDescent="0.35">
      <c r="A54" s="98" t="s">
        <v>51</v>
      </c>
      <c r="B54" s="99"/>
      <c r="C54" s="62"/>
      <c r="D54" s="27"/>
      <c r="E54" s="26"/>
      <c r="F54" s="27"/>
      <c r="G54" s="26"/>
      <c r="H54" s="26"/>
      <c r="I54" s="26"/>
      <c r="J54" s="27"/>
      <c r="K54" s="26"/>
      <c r="L54" s="27"/>
      <c r="M54" s="26"/>
      <c r="N54" s="27"/>
      <c r="O54" s="26"/>
      <c r="P54" s="26"/>
      <c r="Q54" s="26"/>
      <c r="R54" s="27"/>
      <c r="S54" s="26"/>
      <c r="T54" s="27"/>
      <c r="U54" s="26"/>
      <c r="V54" s="26"/>
      <c r="W54" s="26"/>
      <c r="X54" s="27"/>
      <c r="Y54" s="27"/>
      <c r="Z54" s="26"/>
      <c r="AA54" s="26"/>
      <c r="AB54" s="26"/>
      <c r="AC54" s="26"/>
      <c r="AD54" s="26"/>
      <c r="AE54" s="26"/>
      <c r="AF54" s="26"/>
      <c r="AG54" s="26"/>
      <c r="AH54" s="28"/>
    </row>
    <row r="55" spans="1:34" s="63" customFormat="1" ht="19.5" customHeight="1" x14ac:dyDescent="0.35">
      <c r="A55" s="98" t="s">
        <v>37</v>
      </c>
      <c r="B55" s="99"/>
      <c r="C55" s="62"/>
      <c r="D55" s="27"/>
      <c r="E55" s="26"/>
      <c r="F55" s="27"/>
      <c r="G55" s="26"/>
      <c r="H55" s="26"/>
      <c r="I55" s="26"/>
      <c r="J55" s="27"/>
      <c r="K55" s="26"/>
      <c r="L55" s="27"/>
      <c r="M55" s="26"/>
      <c r="N55" s="27"/>
      <c r="O55" s="26"/>
      <c r="P55" s="26"/>
      <c r="Q55" s="26"/>
      <c r="R55" s="27"/>
      <c r="S55" s="26"/>
      <c r="T55" s="27"/>
      <c r="U55" s="26"/>
      <c r="V55" s="26"/>
      <c r="W55" s="26"/>
      <c r="X55" s="27"/>
      <c r="Y55" s="27"/>
      <c r="Z55" s="26"/>
      <c r="AA55" s="26"/>
      <c r="AB55" s="26"/>
      <c r="AC55" s="26"/>
      <c r="AD55" s="26"/>
      <c r="AE55" s="26"/>
      <c r="AF55" s="26"/>
      <c r="AG55" s="26"/>
      <c r="AH55" s="28"/>
    </row>
    <row r="56" spans="1:34" s="63" customFormat="1" ht="19.5" customHeight="1" x14ac:dyDescent="0.35">
      <c r="A56" s="98" t="s">
        <v>34</v>
      </c>
      <c r="B56" s="99"/>
      <c r="C56" s="26"/>
      <c r="D56" s="64"/>
      <c r="E56" s="62"/>
      <c r="F56" s="27"/>
      <c r="G56" s="62"/>
      <c r="H56" s="26"/>
      <c r="I56" s="62"/>
      <c r="J56" s="64"/>
      <c r="K56" s="62"/>
      <c r="L56" s="64"/>
      <c r="M56" s="62"/>
      <c r="N56" s="64"/>
      <c r="O56" s="62"/>
      <c r="P56" s="62"/>
      <c r="Q56" s="62"/>
      <c r="R56" s="64"/>
      <c r="S56" s="62"/>
      <c r="T56" s="64"/>
      <c r="U56" s="62"/>
      <c r="V56" s="62"/>
      <c r="W56" s="62"/>
      <c r="X56" s="64"/>
      <c r="Y56" s="27"/>
      <c r="Z56" s="28"/>
      <c r="AA56" s="62"/>
      <c r="AB56" s="64"/>
      <c r="AC56" s="26"/>
      <c r="AD56" s="27"/>
      <c r="AE56" s="62"/>
      <c r="AF56" s="27"/>
      <c r="AG56" s="60">
        <f>SUM(C56,E56,G56,I56,K56,M56,O56,Q56,S56,U56,W56,AA56,AC56,AE56)</f>
        <v>0</v>
      </c>
      <c r="AH56" s="61">
        <f>SUM(D56,F56,H56,J56,L56,N56,P56,R56,T56,V56,X56,Y56,Z56,AB56,AD56,AF56)</f>
        <v>0</v>
      </c>
    </row>
    <row r="57" spans="1:34" s="63" customFormat="1" ht="12" customHeight="1" x14ac:dyDescent="0.35">
      <c r="A57" s="90"/>
      <c r="B57" s="91"/>
      <c r="C57" s="26"/>
      <c r="D57" s="64"/>
      <c r="E57" s="62"/>
      <c r="F57" s="27"/>
      <c r="G57" s="62"/>
      <c r="H57" s="26"/>
      <c r="I57" s="62"/>
      <c r="J57" s="64"/>
      <c r="K57" s="62"/>
      <c r="L57" s="64"/>
      <c r="M57" s="62"/>
      <c r="N57" s="64"/>
      <c r="O57" s="62"/>
      <c r="P57" s="62"/>
      <c r="Q57" s="62"/>
      <c r="R57" s="64"/>
      <c r="S57" s="62"/>
      <c r="T57" s="64"/>
      <c r="U57" s="62"/>
      <c r="V57" s="62"/>
      <c r="W57" s="62"/>
      <c r="X57" s="64"/>
      <c r="Y57" s="27"/>
      <c r="Z57" s="28"/>
      <c r="AA57" s="62"/>
      <c r="AB57" s="64"/>
      <c r="AC57" s="26"/>
      <c r="AD57" s="27"/>
      <c r="AE57" s="62"/>
      <c r="AF57" s="27"/>
      <c r="AG57" s="60"/>
      <c r="AH57" s="61"/>
    </row>
    <row r="58" spans="1:34" s="63" customFormat="1" ht="19.5" customHeight="1" x14ac:dyDescent="0.35">
      <c r="A58" s="98" t="s">
        <v>52</v>
      </c>
      <c r="B58" s="99"/>
      <c r="C58" s="62"/>
      <c r="D58" s="27"/>
      <c r="E58" s="26"/>
      <c r="F58" s="27"/>
      <c r="G58" s="26"/>
      <c r="H58" s="26"/>
      <c r="I58" s="26"/>
      <c r="J58" s="27"/>
      <c r="K58" s="26"/>
      <c r="L58" s="27"/>
      <c r="M58" s="26"/>
      <c r="N58" s="27"/>
      <c r="O58" s="26"/>
      <c r="P58" s="26"/>
      <c r="Q58" s="26"/>
      <c r="R58" s="27"/>
      <c r="S58" s="26"/>
      <c r="T58" s="27"/>
      <c r="U58" s="26"/>
      <c r="V58" s="26"/>
      <c r="W58" s="26"/>
      <c r="X58" s="27"/>
      <c r="Y58" s="27"/>
      <c r="Z58" s="26"/>
      <c r="AA58" s="26"/>
      <c r="AB58" s="27"/>
      <c r="AC58" s="26"/>
      <c r="AD58" s="26"/>
      <c r="AE58" s="26"/>
      <c r="AF58" s="26"/>
      <c r="AG58" s="26"/>
      <c r="AH58" s="28"/>
    </row>
    <row r="59" spans="1:34" s="63" customFormat="1" ht="19.5" customHeight="1" x14ac:dyDescent="0.35">
      <c r="A59" s="98" t="s">
        <v>38</v>
      </c>
      <c r="B59" s="99"/>
      <c r="C59" s="62"/>
      <c r="D59" s="27"/>
      <c r="E59" s="26"/>
      <c r="F59" s="27"/>
      <c r="G59" s="26"/>
      <c r="H59" s="26"/>
      <c r="I59" s="26"/>
      <c r="J59" s="27"/>
      <c r="K59" s="26"/>
      <c r="L59" s="27"/>
      <c r="M59" s="26"/>
      <c r="N59" s="27"/>
      <c r="O59" s="26"/>
      <c r="P59" s="26"/>
      <c r="Q59" s="26"/>
      <c r="R59" s="27"/>
      <c r="S59" s="26"/>
      <c r="T59" s="27"/>
      <c r="U59" s="26"/>
      <c r="V59" s="26"/>
      <c r="W59" s="26"/>
      <c r="X59" s="27"/>
      <c r="Y59" s="27"/>
      <c r="Z59" s="26"/>
      <c r="AA59" s="26"/>
      <c r="AB59" s="27"/>
      <c r="AC59" s="26"/>
      <c r="AD59" s="26"/>
      <c r="AE59" s="26"/>
      <c r="AF59" s="26"/>
      <c r="AG59" s="26"/>
      <c r="AH59" s="28"/>
    </row>
    <row r="60" spans="1:34" s="63" customFormat="1" ht="20.25" customHeight="1" x14ac:dyDescent="0.35">
      <c r="A60" s="98" t="s">
        <v>34</v>
      </c>
      <c r="B60" s="99"/>
      <c r="C60" s="26"/>
      <c r="D60" s="27"/>
      <c r="E60" s="26"/>
      <c r="F60" s="27"/>
      <c r="G60" s="26"/>
      <c r="H60" s="26"/>
      <c r="I60" s="50"/>
      <c r="J60" s="27"/>
      <c r="K60" s="26"/>
      <c r="L60" s="27"/>
      <c r="M60" s="26"/>
      <c r="N60" s="27"/>
      <c r="O60" s="26"/>
      <c r="P60" s="26"/>
      <c r="Q60" s="26"/>
      <c r="R60" s="27"/>
      <c r="S60" s="26"/>
      <c r="T60" s="27"/>
      <c r="U60" s="26"/>
      <c r="V60" s="26"/>
      <c r="W60" s="26"/>
      <c r="X60" s="27"/>
      <c r="Y60" s="27"/>
      <c r="Z60" s="26"/>
      <c r="AA60" s="26"/>
      <c r="AB60" s="27"/>
      <c r="AC60" s="26"/>
      <c r="AD60" s="27"/>
      <c r="AE60" s="62"/>
      <c r="AF60" s="27"/>
      <c r="AG60" s="60">
        <f>SUM(C60,E60,G60,I60,K60,M60,O60,Q60,S60,U60,W60,AA60,AC60,AE60)</f>
        <v>0</v>
      </c>
      <c r="AH60" s="61">
        <f>SUM(D60,F60,H60,J60,L60,N60,P60,R60,T60,V60,X60,Y60,Z60,AB60,AD60,AF60)</f>
        <v>0</v>
      </c>
    </row>
    <row r="61" spans="1:34" s="63" customFormat="1" ht="21.75" customHeight="1" x14ac:dyDescent="0.35">
      <c r="A61" s="90"/>
      <c r="B61" s="91"/>
      <c r="C61" s="26"/>
      <c r="D61" s="27"/>
      <c r="E61" s="26"/>
      <c r="F61" s="27"/>
      <c r="G61" s="26"/>
      <c r="H61" s="26"/>
      <c r="I61" s="50"/>
      <c r="J61" s="27"/>
      <c r="K61" s="26"/>
      <c r="L61" s="27"/>
      <c r="M61" s="26"/>
      <c r="N61" s="27"/>
      <c r="O61" s="26"/>
      <c r="P61" s="26"/>
      <c r="Q61" s="26"/>
      <c r="R61" s="27"/>
      <c r="S61" s="26"/>
      <c r="T61" s="27"/>
      <c r="U61" s="26"/>
      <c r="V61" s="26"/>
      <c r="W61" s="26"/>
      <c r="X61" s="27"/>
      <c r="Y61" s="27"/>
      <c r="Z61" s="26"/>
      <c r="AA61" s="26"/>
      <c r="AB61" s="27"/>
      <c r="AC61" s="26"/>
      <c r="AD61" s="27"/>
      <c r="AE61" s="62"/>
      <c r="AF61" s="27"/>
      <c r="AG61" s="60"/>
      <c r="AH61" s="61"/>
    </row>
    <row r="62" spans="1:34" s="63" customFormat="1" ht="20.25" customHeight="1" x14ac:dyDescent="0.35">
      <c r="A62" s="98" t="s">
        <v>64</v>
      </c>
      <c r="B62" s="99"/>
      <c r="C62" s="26"/>
      <c r="D62" s="27"/>
      <c r="E62" s="26"/>
      <c r="F62" s="27"/>
      <c r="G62" s="26"/>
      <c r="H62" s="26"/>
      <c r="I62" s="50"/>
      <c r="J62" s="27"/>
      <c r="K62" s="26"/>
      <c r="L62" s="27"/>
      <c r="M62" s="26"/>
      <c r="N62" s="27"/>
      <c r="O62" s="26"/>
      <c r="P62" s="26"/>
      <c r="Q62" s="26"/>
      <c r="R62" s="27"/>
      <c r="S62" s="26"/>
      <c r="T62" s="27"/>
      <c r="U62" s="26"/>
      <c r="V62" s="26"/>
      <c r="W62" s="26"/>
      <c r="X62" s="27"/>
      <c r="Y62" s="27"/>
      <c r="Z62" s="26"/>
      <c r="AA62" s="26"/>
      <c r="AB62" s="27"/>
      <c r="AC62" s="26"/>
      <c r="AD62" s="26"/>
      <c r="AE62" s="26"/>
      <c r="AF62" s="26"/>
      <c r="AG62" s="62"/>
      <c r="AH62" s="62"/>
    </row>
    <row r="63" spans="1:34" s="63" customFormat="1" ht="17.25" customHeight="1" x14ac:dyDescent="0.35">
      <c r="A63" s="98" t="s">
        <v>39</v>
      </c>
      <c r="B63" s="99"/>
      <c r="C63" s="26"/>
      <c r="D63" s="27"/>
      <c r="E63" s="26"/>
      <c r="F63" s="27"/>
      <c r="G63" s="26"/>
      <c r="H63" s="28"/>
      <c r="I63" s="26"/>
      <c r="J63" s="27"/>
      <c r="K63" s="26"/>
      <c r="L63" s="27"/>
      <c r="M63" s="26"/>
      <c r="N63" s="27"/>
      <c r="O63" s="26"/>
      <c r="P63" s="26"/>
      <c r="Q63" s="26"/>
      <c r="R63" s="27"/>
      <c r="S63" s="26"/>
      <c r="T63" s="27"/>
      <c r="U63" s="26"/>
      <c r="V63" s="26"/>
      <c r="W63" s="26"/>
      <c r="X63" s="27"/>
      <c r="Y63" s="27"/>
      <c r="Z63" s="26"/>
      <c r="AA63" s="26"/>
      <c r="AB63" s="27"/>
      <c r="AC63" s="26"/>
      <c r="AD63" s="26"/>
      <c r="AE63" s="26"/>
      <c r="AF63" s="26"/>
      <c r="AG63" s="62"/>
      <c r="AH63" s="65"/>
    </row>
    <row r="64" spans="1:34" s="63" customFormat="1" ht="18" customHeight="1" x14ac:dyDescent="0.35">
      <c r="A64" s="98" t="s">
        <v>34</v>
      </c>
      <c r="B64" s="99"/>
      <c r="C64" s="26"/>
      <c r="D64" s="27"/>
      <c r="E64" s="26"/>
      <c r="F64" s="27"/>
      <c r="G64" s="26"/>
      <c r="H64" s="26"/>
      <c r="I64" s="26"/>
      <c r="J64" s="27"/>
      <c r="K64" s="26"/>
      <c r="L64" s="27"/>
      <c r="M64" s="26"/>
      <c r="N64" s="27"/>
      <c r="O64" s="26"/>
      <c r="P64" s="26"/>
      <c r="Q64" s="26"/>
      <c r="R64" s="27"/>
      <c r="S64" s="26"/>
      <c r="T64" s="27"/>
      <c r="U64" s="26"/>
      <c r="V64" s="27"/>
      <c r="W64" s="26"/>
      <c r="X64" s="27"/>
      <c r="Y64" s="27"/>
      <c r="Z64" s="28"/>
      <c r="AA64" s="26"/>
      <c r="AB64" s="27"/>
      <c r="AC64" s="26"/>
      <c r="AD64" s="27"/>
      <c r="AE64" s="62"/>
      <c r="AF64" s="27"/>
      <c r="AG64" s="60">
        <f>SUM(C64,E64,G64,I64,K64,M64,O64,Q64,S64,U64,W64,AA64,AC64,AE64)</f>
        <v>0</v>
      </c>
      <c r="AH64" s="61">
        <f>SUM(D64,F64,H64,J64,L64,N64,P64,R64,T64,V64,X64,Y64,Z64,AB64,AD64,AF64)</f>
        <v>0</v>
      </c>
    </row>
    <row r="65" spans="1:34" s="63" customFormat="1" ht="12" customHeight="1" x14ac:dyDescent="0.35">
      <c r="A65" s="90"/>
      <c r="B65" s="91"/>
      <c r="C65" s="26"/>
      <c r="D65" s="27"/>
      <c r="E65" s="26"/>
      <c r="F65" s="27"/>
      <c r="G65" s="26"/>
      <c r="H65" s="26"/>
      <c r="I65" s="26"/>
      <c r="J65" s="27"/>
      <c r="K65" s="26"/>
      <c r="L65" s="27"/>
      <c r="M65" s="26"/>
      <c r="N65" s="27"/>
      <c r="O65" s="26"/>
      <c r="P65" s="26"/>
      <c r="Q65" s="26"/>
      <c r="R65" s="27"/>
      <c r="S65" s="26"/>
      <c r="T65" s="27"/>
      <c r="U65" s="26"/>
      <c r="V65" s="27"/>
      <c r="W65" s="26"/>
      <c r="X65" s="27"/>
      <c r="Y65" s="27"/>
      <c r="Z65" s="28"/>
      <c r="AA65" s="26"/>
      <c r="AB65" s="27"/>
      <c r="AC65" s="26"/>
      <c r="AD65" s="27"/>
      <c r="AE65" s="62"/>
      <c r="AF65" s="27"/>
      <c r="AG65" s="60"/>
      <c r="AH65" s="61"/>
    </row>
    <row r="66" spans="1:34" s="63" customFormat="1" ht="20.25" customHeight="1" x14ac:dyDescent="0.35">
      <c r="A66" s="98" t="s">
        <v>65</v>
      </c>
      <c r="B66" s="99"/>
      <c r="C66" s="66"/>
      <c r="D66" s="67"/>
      <c r="E66" s="66"/>
      <c r="F66" s="67"/>
      <c r="G66" s="66"/>
      <c r="H66" s="66"/>
      <c r="I66" s="68"/>
      <c r="J66" s="67"/>
      <c r="K66" s="66"/>
      <c r="L66" s="67"/>
      <c r="M66" s="66"/>
      <c r="N66" s="67"/>
      <c r="O66" s="66"/>
      <c r="P66" s="66"/>
      <c r="Q66" s="66"/>
      <c r="R66" s="67"/>
      <c r="S66" s="66"/>
      <c r="T66" s="67"/>
      <c r="U66" s="66"/>
      <c r="V66" s="66"/>
      <c r="W66" s="66"/>
      <c r="X66" s="67"/>
      <c r="Y66" s="67"/>
      <c r="Z66" s="66"/>
      <c r="AA66" s="66"/>
      <c r="AB66" s="67"/>
      <c r="AC66" s="66"/>
      <c r="AD66" s="66"/>
      <c r="AE66" s="66"/>
      <c r="AF66" s="66"/>
      <c r="AG66" s="69"/>
      <c r="AH66" s="69"/>
    </row>
    <row r="67" spans="1:34" s="63" customFormat="1" ht="17.25" customHeight="1" x14ac:dyDescent="0.35">
      <c r="A67" s="98" t="s">
        <v>40</v>
      </c>
      <c r="B67" s="99"/>
      <c r="C67" s="66"/>
      <c r="D67" s="67"/>
      <c r="E67" s="66"/>
      <c r="F67" s="67"/>
      <c r="G67" s="66"/>
      <c r="H67" s="70"/>
      <c r="I67" s="66"/>
      <c r="J67" s="67"/>
      <c r="K67" s="66"/>
      <c r="L67" s="67"/>
      <c r="M67" s="66"/>
      <c r="N67" s="67"/>
      <c r="O67" s="66"/>
      <c r="P67" s="66"/>
      <c r="Q67" s="66"/>
      <c r="R67" s="67"/>
      <c r="S67" s="66"/>
      <c r="T67" s="67"/>
      <c r="U67" s="66"/>
      <c r="V67" s="66"/>
      <c r="W67" s="66"/>
      <c r="X67" s="67"/>
      <c r="Y67" s="67"/>
      <c r="Z67" s="66"/>
      <c r="AA67" s="66"/>
      <c r="AB67" s="67"/>
      <c r="AC67" s="66"/>
      <c r="AD67" s="66"/>
      <c r="AE67" s="66"/>
      <c r="AF67" s="66"/>
      <c r="AG67" s="69"/>
      <c r="AH67" s="71"/>
    </row>
    <row r="68" spans="1:34" s="63" customFormat="1" ht="18" customHeight="1" x14ac:dyDescent="0.35">
      <c r="A68" s="98" t="s">
        <v>34</v>
      </c>
      <c r="B68" s="99"/>
      <c r="C68" s="26"/>
      <c r="D68" s="27"/>
      <c r="E68" s="26"/>
      <c r="F68" s="27"/>
      <c r="G68" s="26"/>
      <c r="H68" s="26"/>
      <c r="I68" s="26"/>
      <c r="J68" s="27"/>
      <c r="K68" s="26"/>
      <c r="L68" s="27"/>
      <c r="M68" s="26"/>
      <c r="N68" s="27"/>
      <c r="O68" s="26"/>
      <c r="P68" s="26"/>
      <c r="Q68" s="26"/>
      <c r="R68" s="27"/>
      <c r="S68" s="26"/>
      <c r="T68" s="27"/>
      <c r="U68" s="26"/>
      <c r="V68" s="27"/>
      <c r="W68" s="26"/>
      <c r="X68" s="27"/>
      <c r="Y68" s="27"/>
      <c r="Z68" s="28"/>
      <c r="AA68" s="26"/>
      <c r="AB68" s="27"/>
      <c r="AC68" s="26"/>
      <c r="AD68" s="27"/>
      <c r="AE68" s="62"/>
      <c r="AF68" s="27"/>
      <c r="AG68" s="60">
        <f>SUM(C68,E68,G68,I68,K68,M68,O68,Q68,S68,U68,W68,AA68,AC68,AE68)</f>
        <v>0</v>
      </c>
      <c r="AH68" s="61">
        <f>SUM(D68,F68,H68,J68,L68,N68,P68,R68,T68,V68,X68,Y68,Z68,AB68,AD68,AF68)</f>
        <v>0</v>
      </c>
    </row>
    <row r="69" spans="1:34" s="63" customFormat="1" ht="12" customHeight="1" x14ac:dyDescent="0.35">
      <c r="A69" s="90"/>
      <c r="B69" s="91"/>
      <c r="C69" s="26"/>
      <c r="D69" s="27"/>
      <c r="E69" s="26"/>
      <c r="F69" s="27"/>
      <c r="G69" s="26"/>
      <c r="H69" s="26"/>
      <c r="I69" s="26"/>
      <c r="J69" s="27"/>
      <c r="K69" s="26"/>
      <c r="L69" s="27"/>
      <c r="M69" s="26"/>
      <c r="N69" s="27"/>
      <c r="O69" s="26"/>
      <c r="P69" s="26"/>
      <c r="Q69" s="26"/>
      <c r="R69" s="27"/>
      <c r="S69" s="26"/>
      <c r="T69" s="27"/>
      <c r="U69" s="26"/>
      <c r="V69" s="27"/>
      <c r="W69" s="26"/>
      <c r="X69" s="27"/>
      <c r="Y69" s="27"/>
      <c r="Z69" s="28"/>
      <c r="AA69" s="26"/>
      <c r="AB69" s="27"/>
      <c r="AC69" s="26"/>
      <c r="AD69" s="27"/>
      <c r="AE69" s="62"/>
      <c r="AF69" s="27"/>
      <c r="AG69" s="60"/>
      <c r="AH69" s="61"/>
    </row>
    <row r="70" spans="1:34" s="29" customFormat="1" x14ac:dyDescent="0.4">
      <c r="A70" s="98" t="s">
        <v>66</v>
      </c>
      <c r="B70" s="99"/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</row>
    <row r="71" spans="1:34" s="29" customFormat="1" x14ac:dyDescent="0.4">
      <c r="A71" s="98" t="s">
        <v>25</v>
      </c>
      <c r="B71" s="99"/>
      <c r="C71" s="62"/>
      <c r="D71" s="27"/>
      <c r="E71" s="26"/>
      <c r="F71" s="27"/>
      <c r="G71" s="26"/>
      <c r="H71" s="28"/>
      <c r="I71" s="26"/>
      <c r="J71" s="27"/>
      <c r="K71" s="26"/>
      <c r="L71" s="27"/>
      <c r="M71" s="26"/>
      <c r="N71" s="27"/>
      <c r="O71" s="26"/>
      <c r="P71" s="27"/>
      <c r="Q71" s="26"/>
      <c r="R71" s="27"/>
      <c r="S71" s="26"/>
      <c r="T71" s="27"/>
      <c r="U71" s="26"/>
      <c r="V71" s="64"/>
      <c r="W71" s="62"/>
      <c r="X71" s="64"/>
      <c r="Y71" s="27"/>
      <c r="Z71" s="27"/>
      <c r="AA71" s="27"/>
      <c r="AB71" s="27"/>
      <c r="AC71" s="26"/>
      <c r="AD71" s="27"/>
      <c r="AE71" s="62"/>
      <c r="AF71" s="26"/>
      <c r="AG71" s="60">
        <f>SUM(C71,E71,G71,I71,K71,M71,O71,Q71,S71,U71,W71,AA71,AC71,AE71)</f>
        <v>0</v>
      </c>
      <c r="AH71" s="61">
        <f>SUM(D71,F71,H71,J71,L71,N71,P71,R71,T71,V71,X71,Y71,Z71,AB71,AD71,AF71)</f>
        <v>0</v>
      </c>
    </row>
    <row r="72" spans="1:34" s="29" customFormat="1" ht="12" customHeight="1" x14ac:dyDescent="0.4">
      <c r="A72" s="90"/>
      <c r="B72" s="91"/>
      <c r="C72" s="62"/>
      <c r="D72" s="27"/>
      <c r="E72" s="26"/>
      <c r="F72" s="27"/>
      <c r="G72" s="26"/>
      <c r="H72" s="28"/>
      <c r="I72" s="26"/>
      <c r="J72" s="27"/>
      <c r="K72" s="26"/>
      <c r="L72" s="27"/>
      <c r="M72" s="26"/>
      <c r="N72" s="27"/>
      <c r="O72" s="26"/>
      <c r="P72" s="27"/>
      <c r="Q72" s="26"/>
      <c r="R72" s="27"/>
      <c r="S72" s="26"/>
      <c r="T72" s="27"/>
      <c r="U72" s="26"/>
      <c r="V72" s="64"/>
      <c r="W72" s="62"/>
      <c r="X72" s="64"/>
      <c r="Y72" s="27"/>
      <c r="Z72" s="27"/>
      <c r="AA72" s="27"/>
      <c r="AB72" s="27"/>
      <c r="AC72" s="26"/>
      <c r="AD72" s="27"/>
      <c r="AE72" s="62"/>
      <c r="AF72" s="26"/>
      <c r="AG72" s="60"/>
      <c r="AH72" s="61"/>
    </row>
    <row r="73" spans="1:34" s="29" customFormat="1" x14ac:dyDescent="0.4">
      <c r="A73" s="98" t="s">
        <v>67</v>
      </c>
      <c r="B73" s="99"/>
      <c r="C73" s="59"/>
      <c r="D73" s="61"/>
      <c r="E73" s="59"/>
      <c r="F73" s="61"/>
      <c r="G73" s="59"/>
      <c r="H73" s="59"/>
      <c r="I73" s="59"/>
      <c r="J73" s="61"/>
      <c r="K73" s="59"/>
      <c r="L73" s="61"/>
      <c r="M73" s="59"/>
      <c r="N73" s="61"/>
      <c r="O73" s="59"/>
      <c r="P73" s="61"/>
      <c r="Q73" s="59"/>
      <c r="R73" s="61"/>
      <c r="S73" s="59"/>
      <c r="T73" s="61"/>
      <c r="U73" s="59"/>
      <c r="V73" s="59"/>
      <c r="W73" s="59"/>
      <c r="X73" s="61"/>
      <c r="Y73" s="61"/>
      <c r="Z73" s="59"/>
      <c r="AA73" s="59"/>
      <c r="AB73" s="59"/>
      <c r="AC73" s="59"/>
      <c r="AD73" s="59"/>
      <c r="AE73" s="26"/>
      <c r="AF73" s="26"/>
      <c r="AG73" s="59"/>
      <c r="AH73" s="59"/>
    </row>
    <row r="74" spans="1:34" s="29" customFormat="1" x14ac:dyDescent="0.4">
      <c r="A74" s="98" t="s">
        <v>32</v>
      </c>
      <c r="B74" s="99"/>
      <c r="C74" s="62"/>
      <c r="D74" s="27"/>
      <c r="E74" s="26"/>
      <c r="F74" s="27"/>
      <c r="G74" s="26"/>
      <c r="H74" s="28"/>
      <c r="I74" s="26"/>
      <c r="J74" s="27"/>
      <c r="K74" s="26"/>
      <c r="L74" s="27"/>
      <c r="M74" s="26"/>
      <c r="N74" s="27"/>
      <c r="O74" s="26"/>
      <c r="P74" s="27"/>
      <c r="Q74" s="26"/>
      <c r="R74" s="27"/>
      <c r="S74" s="26"/>
      <c r="T74" s="27"/>
      <c r="U74" s="26"/>
      <c r="V74" s="27"/>
      <c r="W74" s="26"/>
      <c r="X74" s="27"/>
      <c r="Y74" s="27"/>
      <c r="Z74" s="26"/>
      <c r="AA74" s="26"/>
      <c r="AB74" s="26"/>
      <c r="AC74" s="26"/>
      <c r="AD74" s="27"/>
      <c r="AE74" s="62"/>
      <c r="AF74" s="27"/>
      <c r="AG74" s="60">
        <f>SUM(C74,E74,G74,I74,K74,M74,O74,Q74,S74,U74,W74,AA74,AC74,AE74)</f>
        <v>0</v>
      </c>
      <c r="AH74" s="61">
        <f>SUM(D74,F74,H74,J74,L74,N74,P74,R74,T74,V74,X74,Y74,Z74,AB74,AD74,AF74)</f>
        <v>0</v>
      </c>
    </row>
    <row r="75" spans="1:34" s="29" customFormat="1" ht="12" customHeight="1" x14ac:dyDescent="0.4">
      <c r="A75" s="90"/>
      <c r="B75" s="91"/>
      <c r="C75" s="62"/>
      <c r="D75" s="27"/>
      <c r="E75" s="26"/>
      <c r="F75" s="27"/>
      <c r="G75" s="26"/>
      <c r="H75" s="28"/>
      <c r="I75" s="26"/>
      <c r="J75" s="27"/>
      <c r="K75" s="26"/>
      <c r="L75" s="27"/>
      <c r="M75" s="26"/>
      <c r="N75" s="27"/>
      <c r="O75" s="26"/>
      <c r="P75" s="27"/>
      <c r="Q75" s="26"/>
      <c r="R75" s="27"/>
      <c r="S75" s="26"/>
      <c r="T75" s="27"/>
      <c r="U75" s="26"/>
      <c r="V75" s="27"/>
      <c r="W75" s="26"/>
      <c r="X75" s="27"/>
      <c r="Y75" s="27"/>
      <c r="Z75" s="26"/>
      <c r="AA75" s="26"/>
      <c r="AB75" s="26"/>
      <c r="AC75" s="26"/>
      <c r="AD75" s="27"/>
      <c r="AE75" s="62"/>
      <c r="AF75" s="27"/>
      <c r="AG75" s="60"/>
      <c r="AH75" s="61"/>
    </row>
    <row r="76" spans="1:34" s="29" customFormat="1" x14ac:dyDescent="0.4">
      <c r="A76" s="90" t="s">
        <v>78</v>
      </c>
      <c r="B76" s="91"/>
      <c r="C76" s="62"/>
      <c r="D76" s="27"/>
      <c r="E76" s="26"/>
      <c r="F76" s="27"/>
      <c r="G76" s="26"/>
      <c r="H76" s="28"/>
      <c r="I76" s="26"/>
      <c r="J76" s="27"/>
      <c r="K76" s="26"/>
      <c r="L76" s="27"/>
      <c r="M76" s="26"/>
      <c r="N76" s="27"/>
      <c r="O76" s="26"/>
      <c r="P76" s="27"/>
      <c r="Q76" s="26"/>
      <c r="R76" s="27"/>
      <c r="S76" s="26"/>
      <c r="T76" s="27"/>
      <c r="U76" s="26"/>
      <c r="V76" s="27"/>
      <c r="W76" s="26"/>
      <c r="X76" s="27"/>
      <c r="Y76" s="27"/>
      <c r="Z76" s="26"/>
      <c r="AA76" s="26"/>
      <c r="AB76" s="26"/>
      <c r="AC76" s="26"/>
      <c r="AD76" s="27"/>
      <c r="AE76" s="62"/>
      <c r="AF76" s="27"/>
      <c r="AG76" s="60">
        <f>SUM(C76,E76,G76,I76,K76,M76,O76,Q76,S76,U76,W76,AA76,AC76,AE76)</f>
        <v>0</v>
      </c>
      <c r="AH76" s="61">
        <f>SUM(D76,F76,H76,J76,L76,N76,P76,R76,T76,V76,X76,Y76,Z76,AB76,AD76,AF76)</f>
        <v>0</v>
      </c>
    </row>
    <row r="77" spans="1:34" s="29" customFormat="1" ht="12" customHeight="1" x14ac:dyDescent="0.4">
      <c r="A77" s="90"/>
      <c r="B77" s="91"/>
      <c r="C77" s="62"/>
      <c r="D77" s="27"/>
      <c r="E77" s="26"/>
      <c r="F77" s="27"/>
      <c r="G77" s="26"/>
      <c r="H77" s="28"/>
      <c r="I77" s="26"/>
      <c r="J77" s="27"/>
      <c r="K77" s="26"/>
      <c r="L77" s="27"/>
      <c r="M77" s="26"/>
      <c r="N77" s="27"/>
      <c r="O77" s="26"/>
      <c r="P77" s="27"/>
      <c r="Q77" s="26"/>
      <c r="R77" s="27"/>
      <c r="S77" s="26"/>
      <c r="T77" s="27"/>
      <c r="U77" s="26"/>
      <c r="V77" s="27"/>
      <c r="W77" s="26"/>
      <c r="X77" s="27"/>
      <c r="Y77" s="27"/>
      <c r="Z77" s="26"/>
      <c r="AA77" s="26"/>
      <c r="AB77" s="26"/>
      <c r="AC77" s="26"/>
      <c r="AD77" s="27"/>
      <c r="AE77" s="62"/>
      <c r="AF77" s="27"/>
      <c r="AG77" s="60"/>
      <c r="AH77" s="61"/>
    </row>
    <row r="78" spans="1:34" s="30" customFormat="1" ht="20.25" customHeight="1" x14ac:dyDescent="0.35">
      <c r="A78" s="104" t="s">
        <v>27</v>
      </c>
      <c r="B78" s="104"/>
      <c r="C78" s="36">
        <f t="shared" ref="C78:AH78" si="0">SUM(C8:C76)</f>
        <v>0</v>
      </c>
      <c r="D78" s="37">
        <f t="shared" si="0"/>
        <v>0</v>
      </c>
      <c r="E78" s="36">
        <f t="shared" si="0"/>
        <v>0</v>
      </c>
      <c r="F78" s="37">
        <f t="shared" si="0"/>
        <v>0</v>
      </c>
      <c r="G78" s="36">
        <f t="shared" si="0"/>
        <v>0</v>
      </c>
      <c r="H78" s="37">
        <f t="shared" si="0"/>
        <v>0</v>
      </c>
      <c r="I78" s="36">
        <f t="shared" si="0"/>
        <v>0</v>
      </c>
      <c r="J78" s="37">
        <f t="shared" si="0"/>
        <v>0</v>
      </c>
      <c r="K78" s="36">
        <f t="shared" si="0"/>
        <v>0</v>
      </c>
      <c r="L78" s="37">
        <f t="shared" si="0"/>
        <v>0</v>
      </c>
      <c r="M78" s="36">
        <f t="shared" si="0"/>
        <v>0</v>
      </c>
      <c r="N78" s="37">
        <f t="shared" si="0"/>
        <v>0</v>
      </c>
      <c r="O78" s="36">
        <f t="shared" si="0"/>
        <v>0</v>
      </c>
      <c r="P78" s="37">
        <f t="shared" si="0"/>
        <v>0</v>
      </c>
      <c r="Q78" s="36">
        <f t="shared" si="0"/>
        <v>0</v>
      </c>
      <c r="R78" s="37">
        <f t="shared" si="0"/>
        <v>0</v>
      </c>
      <c r="S78" s="36">
        <f t="shared" si="0"/>
        <v>0</v>
      </c>
      <c r="T78" s="37">
        <f t="shared" si="0"/>
        <v>0</v>
      </c>
      <c r="U78" s="36">
        <f t="shared" si="0"/>
        <v>0</v>
      </c>
      <c r="V78" s="37">
        <f t="shared" si="0"/>
        <v>0</v>
      </c>
      <c r="W78" s="36">
        <f t="shared" si="0"/>
        <v>0</v>
      </c>
      <c r="X78" s="37">
        <f t="shared" si="0"/>
        <v>0</v>
      </c>
      <c r="Y78" s="37">
        <f t="shared" si="0"/>
        <v>0</v>
      </c>
      <c r="Z78" s="37">
        <f t="shared" si="0"/>
        <v>0</v>
      </c>
      <c r="AA78" s="36">
        <f t="shared" si="0"/>
        <v>0</v>
      </c>
      <c r="AB78" s="37">
        <f t="shared" si="0"/>
        <v>0</v>
      </c>
      <c r="AC78" s="36">
        <f t="shared" si="0"/>
        <v>0</v>
      </c>
      <c r="AD78" s="37">
        <f t="shared" si="0"/>
        <v>0</v>
      </c>
      <c r="AE78" s="36">
        <f t="shared" si="0"/>
        <v>0</v>
      </c>
      <c r="AF78" s="37">
        <f t="shared" si="0"/>
        <v>0</v>
      </c>
      <c r="AG78" s="36">
        <f t="shared" si="0"/>
        <v>0</v>
      </c>
      <c r="AH78" s="37">
        <f t="shared" si="0"/>
        <v>0</v>
      </c>
    </row>
    <row r="79" spans="1:34" x14ac:dyDescent="0.4">
      <c r="A79" s="72"/>
    </row>
  </sheetData>
  <mergeCells count="69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C4:AD5"/>
    <mergeCell ref="AE4:AF5"/>
    <mergeCell ref="C5:D5"/>
    <mergeCell ref="E5:F5"/>
    <mergeCell ref="G5:H5"/>
    <mergeCell ref="I5:J5"/>
    <mergeCell ref="A19:B19"/>
    <mergeCell ref="A13:B13"/>
    <mergeCell ref="A14:B14"/>
    <mergeCell ref="A15:B15"/>
    <mergeCell ref="A16:B16"/>
    <mergeCell ref="A17:B17"/>
    <mergeCell ref="A18:B18"/>
    <mergeCell ref="S5:T5"/>
    <mergeCell ref="U5:V5"/>
    <mergeCell ref="W5:X5"/>
    <mergeCell ref="A8:B8"/>
    <mergeCell ref="A11:B11"/>
    <mergeCell ref="K5:L5"/>
    <mergeCell ref="M5:N5"/>
    <mergeCell ref="O5:P5"/>
    <mergeCell ref="Q5:R5"/>
    <mergeCell ref="A39:B39"/>
    <mergeCell ref="A40:B40"/>
    <mergeCell ref="A42:B42"/>
    <mergeCell ref="A31:B31"/>
    <mergeCell ref="A32:B32"/>
    <mergeCell ref="A34:B34"/>
    <mergeCell ref="A36:B36"/>
    <mergeCell ref="A37:B37"/>
    <mergeCell ref="A59:B59"/>
    <mergeCell ref="A43:B43"/>
    <mergeCell ref="A45:B45"/>
    <mergeCell ref="A46:B46"/>
    <mergeCell ref="A48:B48"/>
    <mergeCell ref="A49:B49"/>
    <mergeCell ref="A51:B51"/>
    <mergeCell ref="A52:B52"/>
    <mergeCell ref="A54:B54"/>
    <mergeCell ref="A55:B55"/>
    <mergeCell ref="A56:B56"/>
    <mergeCell ref="A58:B58"/>
    <mergeCell ref="A78:B78"/>
    <mergeCell ref="A60:B60"/>
    <mergeCell ref="A62:B62"/>
    <mergeCell ref="A63:B63"/>
    <mergeCell ref="A64:B64"/>
    <mergeCell ref="A66:B66"/>
    <mergeCell ref="A67:B67"/>
    <mergeCell ref="A68:B68"/>
    <mergeCell ref="A70:B70"/>
    <mergeCell ref="A71:B71"/>
    <mergeCell ref="A73:B73"/>
    <mergeCell ref="A74:B74"/>
    <mergeCell ref="A22:B22"/>
    <mergeCell ref="A25:B25"/>
    <mergeCell ref="A26:B26"/>
    <mergeCell ref="A27:B27"/>
    <mergeCell ref="A29:B29"/>
  </mergeCells>
  <pageMargins left="0.27559055118110237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3" style="1" customWidth="1"/>
    <col min="3" max="3" width="3.7109375" style="1" customWidth="1"/>
    <col min="4" max="4" width="6" style="1" customWidth="1"/>
    <col min="5" max="5" width="3.5703125" style="1" customWidth="1"/>
    <col min="6" max="6" width="5.42578125" style="1" customWidth="1"/>
    <col min="7" max="7" width="3.5703125" style="1" customWidth="1"/>
    <col min="8" max="8" width="5.7109375" style="1" customWidth="1"/>
    <col min="9" max="9" width="3.5703125" style="1" customWidth="1"/>
    <col min="10" max="10" width="5.140625" style="1" customWidth="1"/>
    <col min="11" max="11" width="3.7109375" style="1" customWidth="1"/>
    <col min="12" max="12" width="5.71093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" style="1" customWidth="1"/>
    <col min="19" max="19" width="3.5703125" style="1" customWidth="1"/>
    <col min="20" max="20" width="5" style="1" customWidth="1"/>
    <col min="21" max="21" width="3.5703125" style="1" customWidth="1"/>
    <col min="22" max="22" width="5.5703125" style="1" customWidth="1"/>
    <col min="23" max="23" width="3.5703125" style="1" customWidth="1"/>
    <col min="24" max="24" width="5.5703125" style="1" customWidth="1"/>
    <col min="25" max="25" width="5.85546875" style="1" customWidth="1"/>
    <col min="26" max="26" width="7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7.140625" style="1" customWidth="1"/>
    <col min="31" max="31" width="3.5703125" style="1" customWidth="1"/>
    <col min="32" max="32" width="5.7109375" style="1" bestFit="1" customWidth="1"/>
    <col min="33" max="33" width="4.28515625" style="85" customWidth="1"/>
    <col min="34" max="34" width="7.42578125" style="85" bestFit="1" customWidth="1"/>
    <col min="35" max="16384" width="9.140625" style="1"/>
  </cols>
  <sheetData>
    <row r="1" spans="1:34" ht="2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18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31" t="s">
        <v>3</v>
      </c>
      <c r="AH3" s="132"/>
    </row>
    <row r="4" spans="1:34" s="2" customFormat="1" ht="18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33"/>
      <c r="AH4" s="134"/>
    </row>
    <row r="5" spans="1:34" s="2" customFormat="1" ht="18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35"/>
      <c r="AH5" s="136"/>
    </row>
    <row r="6" spans="1:34" s="2" customFormat="1" ht="18" customHeight="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79" t="s">
        <v>23</v>
      </c>
      <c r="AH6" s="80" t="s">
        <v>24</v>
      </c>
    </row>
    <row r="7" spans="1:34" s="30" customFormat="1" ht="17.25" x14ac:dyDescent="0.35">
      <c r="A7" s="123" t="s">
        <v>68</v>
      </c>
      <c r="B7" s="124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9"/>
      <c r="AB7" s="59"/>
      <c r="AC7" s="35"/>
      <c r="AD7" s="35"/>
      <c r="AE7" s="50"/>
      <c r="AF7" s="35"/>
      <c r="AG7" s="83"/>
      <c r="AH7" s="84"/>
    </row>
    <row r="8" spans="1:34" s="30" customFormat="1" ht="17.25" x14ac:dyDescent="0.35">
      <c r="A8" s="109" t="s">
        <v>32</v>
      </c>
      <c r="B8" s="109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1">
        <f>SUM(C8,E8,G8,I8,K8,M8,O8,Q8,S8,U8,W8,AA8,AC8,AE8)</f>
        <v>0</v>
      </c>
      <c r="AH8" s="82">
        <f>SUM(D8,F8,H8,J8,L8,N8,P8,R8,T8,V8,X8,Y8,Z8,AB8,AD8,AF8)</f>
        <v>0</v>
      </c>
    </row>
    <row r="9" spans="1:34" ht="20.25" customHeight="1" x14ac:dyDescent="0.4">
      <c r="A9" s="100"/>
      <c r="B9" s="101"/>
      <c r="C9" s="15"/>
      <c r="D9" s="9"/>
      <c r="E9" s="73"/>
      <c r="F9" s="74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00"/>
      <c r="B10" s="101"/>
      <c r="C10" s="5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9"/>
      <c r="AB10" s="59"/>
      <c r="AC10" s="7"/>
      <c r="AD10" s="7"/>
      <c r="AE10" s="7"/>
      <c r="AF10" s="7"/>
      <c r="AG10" s="7"/>
      <c r="AH10" s="7"/>
    </row>
    <row r="11" spans="1:34" ht="20.25" customHeight="1" x14ac:dyDescent="0.4">
      <c r="A11" s="21"/>
      <c r="B11" s="22"/>
      <c r="C11" s="38"/>
      <c r="D11" s="7"/>
      <c r="E11" s="7"/>
      <c r="F11" s="75"/>
      <c r="G11" s="7"/>
      <c r="H11" s="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7"/>
      <c r="W11" s="7"/>
      <c r="X11" s="7"/>
      <c r="Y11" s="7"/>
      <c r="Z11" s="7"/>
      <c r="AA11" s="26"/>
      <c r="AB11" s="26"/>
      <c r="AC11" s="39"/>
      <c r="AD11" s="39"/>
      <c r="AE11" s="7"/>
      <c r="AF11" s="7"/>
      <c r="AG11" s="7"/>
      <c r="AH11" s="7"/>
    </row>
    <row r="12" spans="1:34" ht="20.25" customHeight="1" x14ac:dyDescent="0.4">
      <c r="A12" s="100"/>
      <c r="B12" s="101"/>
      <c r="C12" s="8"/>
      <c r="D12" s="13"/>
      <c r="E12" s="31"/>
      <c r="F12" s="32"/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3"/>
      <c r="Z12" s="12"/>
      <c r="AA12" s="26"/>
      <c r="AB12" s="26"/>
      <c r="AC12" s="12"/>
      <c r="AD12" s="13"/>
      <c r="AE12" s="15"/>
      <c r="AF12" s="10"/>
      <c r="AG12" s="19"/>
      <c r="AH12" s="20"/>
    </row>
    <row r="13" spans="1:34" s="29" customFormat="1" ht="20.25" customHeight="1" x14ac:dyDescent="0.4">
      <c r="A13" s="129"/>
      <c r="B13" s="130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00"/>
      <c r="B14" s="101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02"/>
      <c r="B15" s="102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02"/>
      <c r="B16" s="102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02"/>
      <c r="B17" s="102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00"/>
      <c r="B18" s="101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6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02"/>
      <c r="B19" s="102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02"/>
      <c r="B20" s="102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02"/>
      <c r="B21" s="102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02"/>
      <c r="B22" s="102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6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09"/>
      <c r="B23" s="109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09"/>
      <c r="B24" s="109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2"/>
      <c r="AB24" s="64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25"/>
      <c r="B25" s="126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2"/>
      <c r="AB25" s="64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27"/>
      <c r="B26" s="128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17.25" x14ac:dyDescent="0.35">
      <c r="A27" s="104" t="s">
        <v>27</v>
      </c>
      <c r="B27" s="104"/>
      <c r="C27" s="36">
        <f t="shared" ref="C27:AF27" si="0">SUM(C7:C8)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 t="shared" si="0"/>
        <v>0</v>
      </c>
      <c r="AB27" s="37">
        <f t="shared" si="0"/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3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U5:V5"/>
    <mergeCell ref="W5:X5"/>
    <mergeCell ref="AE4:AF5"/>
    <mergeCell ref="C5:D5"/>
    <mergeCell ref="E5:F5"/>
    <mergeCell ref="G5:H5"/>
    <mergeCell ref="S5:T5"/>
    <mergeCell ref="A13:B13"/>
    <mergeCell ref="A14:B14"/>
    <mergeCell ref="A15:B15"/>
    <mergeCell ref="A16:B16"/>
    <mergeCell ref="A12:B12"/>
    <mergeCell ref="I5:J5"/>
    <mergeCell ref="K5:L5"/>
    <mergeCell ref="M5:N5"/>
    <mergeCell ref="O5:P5"/>
    <mergeCell ref="Q5:R5"/>
    <mergeCell ref="A17:B17"/>
    <mergeCell ref="AA4:AB5"/>
    <mergeCell ref="A7:B7"/>
    <mergeCell ref="A8:B8"/>
    <mergeCell ref="A27:B27"/>
    <mergeCell ref="A9:B9"/>
    <mergeCell ref="A10:B10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" style="1" customWidth="1"/>
    <col min="3" max="3" width="3.5703125" style="1" customWidth="1"/>
    <col min="4" max="4" width="6" style="1" customWidth="1"/>
    <col min="5" max="5" width="3.5703125" style="1" customWidth="1"/>
    <col min="6" max="6" width="6.140625" style="1" customWidth="1"/>
    <col min="7" max="7" width="3.5703125" style="1" customWidth="1"/>
    <col min="8" max="8" width="5" style="1" customWidth="1"/>
    <col min="9" max="9" width="3.5703125" style="1" customWidth="1"/>
    <col min="10" max="10" width="5.7109375" style="1" customWidth="1"/>
    <col min="11" max="11" width="3.5703125" style="1" customWidth="1"/>
    <col min="12" max="12" width="5.85546875" style="1" customWidth="1"/>
    <col min="13" max="13" width="3.5703125" style="1" customWidth="1"/>
    <col min="14" max="14" width="6.710937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5.85546875" style="1" customWidth="1"/>
    <col min="19" max="19" width="3.5703125" style="1" customWidth="1"/>
    <col min="20" max="20" width="5.28515625" style="1" customWidth="1"/>
    <col min="21" max="21" width="3.5703125" style="1" customWidth="1"/>
    <col min="22" max="22" width="5.7109375" style="1" customWidth="1"/>
    <col min="23" max="23" width="3.5703125" style="1" customWidth="1"/>
    <col min="24" max="25" width="6.42578125" style="1" customWidth="1"/>
    <col min="26" max="26" width="5.710937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6.140625" style="1" customWidth="1"/>
    <col min="31" max="31" width="3.5703125" style="1" customWidth="1"/>
    <col min="32" max="32" width="6.42578125" style="1" customWidth="1"/>
    <col min="33" max="33" width="4.28515625" style="1" customWidth="1"/>
    <col min="34" max="34" width="7.42578125" style="1" bestFit="1" customWidth="1"/>
    <col min="35" max="16384" width="9.140625" style="1"/>
  </cols>
  <sheetData>
    <row r="1" spans="1:34" ht="23.25" customHeigh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21.75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14" t="s">
        <v>3</v>
      </c>
      <c r="AH3" s="115"/>
    </row>
    <row r="4" spans="1:34" s="2" customFormat="1" ht="21.75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16"/>
      <c r="AH4" s="117"/>
    </row>
    <row r="5" spans="1:34" s="2" customFormat="1" ht="21.75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07"/>
      <c r="AH5" s="108"/>
    </row>
    <row r="6" spans="1:34" s="2" customFormat="1" ht="2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00" t="s">
        <v>46</v>
      </c>
      <c r="B7" s="101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59"/>
      <c r="AC7" s="7"/>
      <c r="AD7" s="7"/>
      <c r="AE7" s="7"/>
      <c r="AF7" s="7"/>
      <c r="AG7" s="7"/>
      <c r="AH7" s="7"/>
    </row>
    <row r="8" spans="1:34" ht="20.25" customHeight="1" x14ac:dyDescent="0.4">
      <c r="A8" s="100" t="s">
        <v>42</v>
      </c>
      <c r="B8" s="101"/>
      <c r="C8" s="17"/>
      <c r="D8" s="16"/>
      <c r="E8" s="40"/>
      <c r="F8" s="41"/>
      <c r="G8" s="35"/>
      <c r="H8" s="46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6"/>
      <c r="W8" s="35"/>
      <c r="X8" s="16"/>
      <c r="Y8" s="16"/>
      <c r="Z8" s="16"/>
      <c r="AA8" s="27"/>
      <c r="AB8" s="27"/>
      <c r="AC8" s="17"/>
      <c r="AD8" s="18"/>
      <c r="AE8" s="35"/>
      <c r="AF8" s="16"/>
      <c r="AG8" s="19">
        <f>SUM(C8,E8,G8,I8,K8,M8,O8,Q8,S8,U8,W8,AC8,AE8)</f>
        <v>0</v>
      </c>
      <c r="AH8" s="20">
        <f>SUM(D8,F8,H8,J8,L8,N8,P8,R8,T8,V8,X8,Y8,Z8,AD8,AF8)</f>
        <v>0</v>
      </c>
    </row>
    <row r="9" spans="1:34" ht="20.25" customHeight="1" x14ac:dyDescent="0.4">
      <c r="A9" s="100"/>
      <c r="B9" s="101"/>
      <c r="C9" s="15"/>
      <c r="D9" s="9"/>
      <c r="E9" s="73"/>
      <c r="F9" s="74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00"/>
      <c r="B10" s="101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9"/>
      <c r="AB10" s="59"/>
      <c r="AC10" s="7"/>
      <c r="AD10" s="7"/>
      <c r="AE10" s="7"/>
      <c r="AF10" s="7"/>
      <c r="AG10" s="7"/>
      <c r="AH10" s="7"/>
    </row>
    <row r="11" spans="1:34" ht="20.25" customHeight="1" x14ac:dyDescent="0.4">
      <c r="A11" s="21"/>
      <c r="B11" s="22"/>
      <c r="C11" s="38"/>
      <c r="D11" s="7"/>
      <c r="E11" s="7"/>
      <c r="F11" s="75"/>
      <c r="G11" s="7"/>
      <c r="H11" s="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7"/>
      <c r="W11" s="7"/>
      <c r="X11" s="7"/>
      <c r="Y11" s="7"/>
      <c r="Z11" s="7"/>
      <c r="AA11" s="26"/>
      <c r="AB11" s="26"/>
      <c r="AC11" s="39"/>
      <c r="AD11" s="39"/>
      <c r="AE11" s="7"/>
      <c r="AF11" s="7"/>
      <c r="AG11" s="7"/>
      <c r="AH11" s="7"/>
    </row>
    <row r="12" spans="1:34" ht="20.25" customHeight="1" x14ac:dyDescent="0.4">
      <c r="A12" s="100"/>
      <c r="B12" s="101"/>
      <c r="C12" s="8"/>
      <c r="D12" s="13"/>
      <c r="E12" s="31"/>
      <c r="F12" s="32"/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3"/>
      <c r="Z12" s="12"/>
      <c r="AA12" s="26"/>
      <c r="AB12" s="26"/>
      <c r="AC12" s="12"/>
      <c r="AD12" s="13"/>
      <c r="AE12" s="15"/>
      <c r="AF12" s="10"/>
      <c r="AG12" s="19"/>
      <c r="AH12" s="20"/>
    </row>
    <row r="13" spans="1:34" s="29" customFormat="1" ht="20.25" customHeight="1" x14ac:dyDescent="0.4">
      <c r="A13" s="129"/>
      <c r="B13" s="130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00"/>
      <c r="B14" s="101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02"/>
      <c r="B15" s="102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02"/>
      <c r="B16" s="102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02"/>
      <c r="B17" s="102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00"/>
      <c r="B18" s="101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6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02"/>
      <c r="B19" s="102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02"/>
      <c r="B20" s="102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02"/>
      <c r="B21" s="102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02"/>
      <c r="B22" s="102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6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09"/>
      <c r="B23" s="109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09"/>
      <c r="B24" s="109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2"/>
      <c r="AB24" s="64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25"/>
      <c r="B25" s="126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2"/>
      <c r="AB25" s="64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27"/>
      <c r="B26" s="128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04" t="s">
        <v>27</v>
      </c>
      <c r="B27" s="104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3">
    <mergeCell ref="A9:B9"/>
    <mergeCell ref="A26:B26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17:B17"/>
    <mergeCell ref="A10:B10"/>
    <mergeCell ref="A12:B12"/>
    <mergeCell ref="A13:B13"/>
    <mergeCell ref="A14:B14"/>
    <mergeCell ref="A15:B15"/>
    <mergeCell ref="A16:B16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O5:P5"/>
    <mergeCell ref="S5:T5"/>
    <mergeCell ref="E5:F5"/>
    <mergeCell ref="U5:V5"/>
    <mergeCell ref="W5:X5"/>
    <mergeCell ref="A7:B7"/>
    <mergeCell ref="A8:B8"/>
    <mergeCell ref="Q5:R5"/>
    <mergeCell ref="K5:L5"/>
    <mergeCell ref="M5:N5"/>
    <mergeCell ref="I5:J5"/>
    <mergeCell ref="G5:H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view="pageBreakPreview" zoomScale="120" zoomScaleSheetLayoutView="120" workbookViewId="0">
      <selection activeCell="C9" sqref="C9:AF16"/>
    </sheetView>
  </sheetViews>
  <sheetFormatPr defaultRowHeight="20.25" x14ac:dyDescent="0.4"/>
  <cols>
    <col min="1" max="1" width="21" style="1" customWidth="1"/>
    <col min="2" max="2" width="2.28515625" style="1" customWidth="1"/>
    <col min="3" max="3" width="3.5703125" style="1" customWidth="1"/>
    <col min="4" max="4" width="6.7109375" style="1" bestFit="1" customWidth="1"/>
    <col min="5" max="5" width="3.28515625" style="1" customWidth="1"/>
    <col min="6" max="6" width="7.42578125" style="1" bestFit="1" customWidth="1"/>
    <col min="7" max="7" width="3.42578125" style="1" customWidth="1"/>
    <col min="8" max="8" width="5.28515625" style="1" customWidth="1"/>
    <col min="9" max="9" width="3.42578125" style="1" customWidth="1"/>
    <col min="10" max="10" width="6.7109375" style="1" bestFit="1" customWidth="1"/>
    <col min="11" max="11" width="3.28515625" style="1" customWidth="1"/>
    <col min="12" max="12" width="6.7109375" style="1" bestFit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7109375" style="1" customWidth="1"/>
    <col min="17" max="17" width="3.42578125" style="1" customWidth="1"/>
    <col min="18" max="18" width="5.42578125" style="1" customWidth="1"/>
    <col min="19" max="19" width="3.5703125" style="1" customWidth="1"/>
    <col min="20" max="20" width="4.5703125" style="1" customWidth="1"/>
    <col min="21" max="21" width="3.28515625" style="1" customWidth="1"/>
    <col min="22" max="22" width="6.7109375" style="1" bestFit="1" customWidth="1"/>
    <col min="23" max="23" width="3.28515625" style="1" customWidth="1"/>
    <col min="24" max="24" width="5.7109375" style="1" customWidth="1"/>
    <col min="25" max="25" width="7" style="1" customWidth="1"/>
    <col min="26" max="26" width="5.28515625" style="1" customWidth="1"/>
    <col min="27" max="27" width="3.7109375" style="1" customWidth="1"/>
    <col min="28" max="28" width="6.140625" style="1" customWidth="1"/>
    <col min="29" max="29" width="3.5703125" style="1" customWidth="1"/>
    <col min="30" max="30" width="6.140625" style="1" customWidth="1"/>
    <col min="31" max="31" width="4.140625" style="1" customWidth="1"/>
    <col min="32" max="32" width="6.5703125" style="1" customWidth="1"/>
    <col min="33" max="33" width="4" style="1" bestFit="1" customWidth="1"/>
    <col min="34" max="34" width="7.42578125" style="1" bestFit="1" customWidth="1"/>
    <col min="35" max="16384" width="9.140625" style="1"/>
  </cols>
  <sheetData>
    <row r="1" spans="1:34" ht="23.25" customHeigh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21.75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14" t="s">
        <v>3</v>
      </c>
      <c r="AH3" s="115"/>
    </row>
    <row r="4" spans="1:34" s="2" customFormat="1" ht="21.75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16"/>
      <c r="AH4" s="117"/>
    </row>
    <row r="5" spans="1:34" s="2" customFormat="1" ht="21.75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07"/>
      <c r="AH5" s="108"/>
    </row>
    <row r="6" spans="1:34" s="2" customFormat="1" ht="2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00" t="s">
        <v>70</v>
      </c>
      <c r="B7" s="101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59"/>
      <c r="AC7" s="7"/>
      <c r="AD7" s="7"/>
      <c r="AE7" s="7"/>
      <c r="AF7" s="7"/>
      <c r="AG7" s="7"/>
      <c r="AH7" s="7"/>
    </row>
    <row r="8" spans="1:34" ht="20.25" customHeight="1" x14ac:dyDescent="0.4">
      <c r="A8" s="100" t="s">
        <v>29</v>
      </c>
      <c r="B8" s="101"/>
      <c r="C8" s="38"/>
      <c r="D8" s="7"/>
      <c r="E8" s="7"/>
      <c r="F8" s="7"/>
      <c r="G8" s="7"/>
      <c r="H8" s="7"/>
      <c r="I8" s="7"/>
      <c r="J8" s="7"/>
      <c r="K8" s="7"/>
      <c r="L8" s="7"/>
      <c r="M8" s="39"/>
      <c r="N8" s="39"/>
      <c r="O8" s="39"/>
      <c r="P8" s="39"/>
      <c r="Q8" s="39"/>
      <c r="R8" s="39"/>
      <c r="S8" s="39"/>
      <c r="T8" s="39"/>
      <c r="U8" s="39"/>
      <c r="V8" s="7"/>
      <c r="W8" s="7"/>
      <c r="X8" s="7"/>
      <c r="Y8" s="7"/>
      <c r="Z8" s="7"/>
      <c r="AA8" s="27"/>
      <c r="AB8" s="27"/>
      <c r="AC8" s="39"/>
      <c r="AD8" s="39"/>
      <c r="AE8" s="7"/>
      <c r="AF8" s="7"/>
      <c r="AG8" s="7"/>
      <c r="AH8" s="7"/>
    </row>
    <row r="9" spans="1:34" ht="20.25" customHeight="1" x14ac:dyDescent="0.4">
      <c r="A9" s="100" t="s">
        <v>30</v>
      </c>
      <c r="B9" s="101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44">
        <f>SUM(C9,E9,G9,I9,K9,M9,O9,Q9,S9,U9,W9,AC9,AE9)</f>
        <v>0</v>
      </c>
      <c r="AH9" s="45">
        <f>SUM(D9,F9,H9,J9,L9,N9,P9,R9,T9,V9,X9,Y9,Z9,AD9,AF9)</f>
        <v>0</v>
      </c>
    </row>
    <row r="10" spans="1:34" ht="20.25" customHeight="1" x14ac:dyDescent="0.4">
      <c r="A10" s="100"/>
      <c r="B10" s="101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16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9"/>
      <c r="AB10" s="59"/>
      <c r="AC10" s="35"/>
      <c r="AD10" s="35"/>
      <c r="AE10" s="35"/>
      <c r="AF10" s="35"/>
      <c r="AG10" s="35"/>
      <c r="AH10" s="46"/>
    </row>
    <row r="11" spans="1:34" ht="20.25" customHeight="1" x14ac:dyDescent="0.4">
      <c r="A11" s="100" t="s">
        <v>71</v>
      </c>
      <c r="B11" s="101"/>
      <c r="C11" s="47"/>
      <c r="D11" s="45"/>
      <c r="E11" s="47"/>
      <c r="F11" s="45"/>
      <c r="G11" s="47"/>
      <c r="H11" s="47"/>
      <c r="I11" s="47"/>
      <c r="J11" s="45"/>
      <c r="K11" s="47"/>
      <c r="L11" s="45"/>
      <c r="M11" s="47"/>
      <c r="N11" s="45"/>
      <c r="O11" s="47"/>
      <c r="P11" s="45"/>
      <c r="Q11" s="47"/>
      <c r="R11" s="45"/>
      <c r="S11" s="47"/>
      <c r="T11" s="45"/>
      <c r="U11" s="47"/>
      <c r="V11" s="47"/>
      <c r="W11" s="47"/>
      <c r="X11" s="45"/>
      <c r="Y11" s="45"/>
      <c r="Z11" s="47"/>
      <c r="AA11" s="26"/>
      <c r="AB11" s="26"/>
      <c r="AC11" s="47"/>
      <c r="AD11" s="47"/>
      <c r="AE11" s="47"/>
      <c r="AF11" s="35"/>
      <c r="AG11" s="47"/>
      <c r="AH11" s="47"/>
    </row>
    <row r="12" spans="1:34" ht="20.25" customHeight="1" x14ac:dyDescent="0.4">
      <c r="A12" s="105" t="s">
        <v>31</v>
      </c>
      <c r="B12" s="106"/>
      <c r="C12" s="48"/>
      <c r="D12" s="45"/>
      <c r="E12" s="47"/>
      <c r="F12" s="45"/>
      <c r="G12" s="47"/>
      <c r="H12" s="47"/>
      <c r="I12" s="47"/>
      <c r="J12" s="45"/>
      <c r="K12" s="47"/>
      <c r="L12" s="45"/>
      <c r="M12" s="48"/>
      <c r="N12" s="49"/>
      <c r="O12" s="48"/>
      <c r="P12" s="49"/>
      <c r="Q12" s="48"/>
      <c r="R12" s="49"/>
      <c r="S12" s="48"/>
      <c r="T12" s="49"/>
      <c r="U12" s="48"/>
      <c r="V12" s="48"/>
      <c r="W12" s="48"/>
      <c r="X12" s="49"/>
      <c r="Y12" s="49"/>
      <c r="Z12" s="48"/>
      <c r="AA12" s="26"/>
      <c r="AB12" s="26"/>
      <c r="AC12" s="48"/>
      <c r="AD12" s="48"/>
      <c r="AE12" s="48"/>
      <c r="AF12" s="35"/>
      <c r="AG12" s="47"/>
      <c r="AH12" s="47"/>
    </row>
    <row r="13" spans="1:34" ht="20.25" customHeight="1" x14ac:dyDescent="0.4">
      <c r="A13" s="100" t="s">
        <v>32</v>
      </c>
      <c r="B13" s="101"/>
      <c r="C13" s="17"/>
      <c r="D13" s="18"/>
      <c r="E13" s="40"/>
      <c r="F13" s="41"/>
      <c r="G13" s="42"/>
      <c r="H13" s="43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8"/>
      <c r="Z13" s="18"/>
      <c r="AA13" s="26"/>
      <c r="AB13" s="26"/>
      <c r="AC13" s="17"/>
      <c r="AD13" s="18"/>
      <c r="AE13" s="17"/>
      <c r="AF13" s="18"/>
      <c r="AG13" s="44">
        <f>SUM(C13,E13,G13,I13,K13,M13,O13,Q13,S13,U13,W13,AC13,AE13)</f>
        <v>0</v>
      </c>
      <c r="AH13" s="45">
        <f>SUM(D13,F13,H13,J13,L13,N13,P13,R13,T13,V13,X13,Y13,Z13,AD13,AF13)</f>
        <v>0</v>
      </c>
    </row>
    <row r="14" spans="1:34" s="29" customFormat="1" ht="20.25" customHeight="1" x14ac:dyDescent="0.4">
      <c r="A14" s="100"/>
      <c r="B14" s="101"/>
      <c r="C14" s="50"/>
      <c r="D14" s="51"/>
      <c r="E14" s="50"/>
      <c r="F14" s="51"/>
      <c r="G14" s="50"/>
      <c r="H14" s="50"/>
      <c r="I14" s="50"/>
      <c r="J14" s="51"/>
      <c r="K14" s="50"/>
      <c r="L14" s="51"/>
      <c r="M14" s="50"/>
      <c r="N14" s="51"/>
      <c r="O14" s="50"/>
      <c r="P14" s="50"/>
      <c r="Q14" s="50"/>
      <c r="R14" s="51"/>
      <c r="S14" s="50"/>
      <c r="T14" s="51"/>
      <c r="U14" s="50"/>
      <c r="V14" s="50"/>
      <c r="W14" s="50"/>
      <c r="X14" s="51"/>
      <c r="Y14" s="51"/>
      <c r="Z14" s="50"/>
      <c r="AA14" s="26"/>
      <c r="AB14" s="26"/>
      <c r="AC14" s="50"/>
      <c r="AD14" s="50"/>
      <c r="AE14" s="50"/>
      <c r="AF14" s="50"/>
      <c r="AG14" s="50"/>
      <c r="AH14" s="52"/>
    </row>
    <row r="15" spans="1:34" s="30" customFormat="1" ht="20.25" customHeight="1" x14ac:dyDescent="0.35">
      <c r="A15" s="90" t="s">
        <v>53</v>
      </c>
      <c r="B15" s="54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98" t="s">
        <v>26</v>
      </c>
      <c r="B16" s="99"/>
      <c r="C16" s="17"/>
      <c r="D16" s="18"/>
      <c r="E16" s="40"/>
      <c r="F16" s="41"/>
      <c r="G16" s="42"/>
      <c r="H16" s="43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8"/>
      <c r="Z16" s="18"/>
      <c r="AA16" s="26"/>
      <c r="AB16" s="26"/>
      <c r="AC16" s="17"/>
      <c r="AD16" s="18"/>
      <c r="AE16" s="35"/>
      <c r="AF16" s="35"/>
      <c r="AG16" s="44">
        <f>SUM(C16,E16,G16,I16,K16,M16,O16,Q16,S16,U16,W16,AC16,AE16)</f>
        <v>0</v>
      </c>
      <c r="AH16" s="45">
        <f>SUM(D16,F16,H16,J16,L16,N16,P16,R16,T16,V16,X16,Y16,Z16,AD16,AF16)</f>
        <v>0</v>
      </c>
    </row>
    <row r="17" spans="1:34" s="30" customFormat="1" ht="20.25" customHeight="1" x14ac:dyDescent="0.35">
      <c r="A17" s="125"/>
      <c r="B17" s="126"/>
      <c r="C17" s="10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25"/>
      <c r="B18" s="126"/>
      <c r="C18" s="10"/>
      <c r="D18" s="9"/>
      <c r="E18" s="10"/>
      <c r="F18" s="9"/>
      <c r="G18" s="10"/>
      <c r="H18" s="10"/>
      <c r="I18" s="10"/>
      <c r="J18" s="9"/>
      <c r="K18" s="10"/>
      <c r="L18" s="9"/>
      <c r="M18" s="10"/>
      <c r="N18" s="9"/>
      <c r="O18" s="10"/>
      <c r="P18" s="10"/>
      <c r="Q18" s="10"/>
      <c r="R18" s="9"/>
      <c r="S18" s="10"/>
      <c r="T18" s="9"/>
      <c r="U18" s="10"/>
      <c r="V18" s="10"/>
      <c r="W18" s="10"/>
      <c r="X18" s="9"/>
      <c r="Y18" s="9"/>
      <c r="Z18" s="10"/>
      <c r="AA18" s="26"/>
      <c r="AB18" s="26"/>
      <c r="AC18" s="10"/>
      <c r="AD18" s="10"/>
      <c r="AE18" s="10"/>
      <c r="AF18" s="10"/>
      <c r="AG18" s="10"/>
      <c r="AH18" s="11"/>
    </row>
    <row r="19" spans="1:34" s="30" customFormat="1" ht="20.25" customHeight="1" x14ac:dyDescent="0.35">
      <c r="A19" s="125"/>
      <c r="B19" s="126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25"/>
      <c r="B20" s="126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27"/>
      <c r="B21" s="128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27"/>
      <c r="B22" s="128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27"/>
      <c r="B23" s="128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27"/>
      <c r="B24" s="128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2"/>
      <c r="AB24" s="64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56"/>
      <c r="B25" s="57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2"/>
      <c r="AB25" s="64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37" t="s">
        <v>27</v>
      </c>
      <c r="B26" s="138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 t="shared" si="0"/>
        <v>0</v>
      </c>
      <c r="AB26" s="37">
        <f t="shared" si="0"/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41">
    <mergeCell ref="A23:B23"/>
    <mergeCell ref="A24:B24"/>
    <mergeCell ref="A26:B26"/>
    <mergeCell ref="A18:B18"/>
    <mergeCell ref="A19:B19"/>
    <mergeCell ref="A20:B20"/>
    <mergeCell ref="A16:B16"/>
    <mergeCell ref="A17:B17"/>
    <mergeCell ref="A21:B21"/>
    <mergeCell ref="A22:B22"/>
    <mergeCell ref="A11:B11"/>
    <mergeCell ref="A12:B12"/>
    <mergeCell ref="A13:B13"/>
    <mergeCell ref="A14:B14"/>
    <mergeCell ref="A10:B10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20" zoomScaleSheetLayoutView="120" workbookViewId="0">
      <selection activeCell="C8" sqref="C8:AG14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28515625" style="1" customWidth="1"/>
    <col min="5" max="5" width="3.5703125" style="1" customWidth="1"/>
    <col min="6" max="6" width="6.42578125" style="1" customWidth="1"/>
    <col min="7" max="7" width="3.5703125" style="1" customWidth="1"/>
    <col min="8" max="8" width="5" style="1" customWidth="1"/>
    <col min="9" max="9" width="3.5703125" style="1" customWidth="1"/>
    <col min="10" max="10" width="6.140625" style="1" customWidth="1"/>
    <col min="11" max="11" width="3.5703125" style="1" customWidth="1"/>
    <col min="12" max="12" width="6.4257812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42578125" style="1" customWidth="1"/>
    <col min="19" max="19" width="3.5703125" style="1" customWidth="1"/>
    <col min="20" max="20" width="4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3.28515625" style="1" customWidth="1"/>
    <col min="32" max="32" width="5.7109375" style="1" customWidth="1"/>
    <col min="33" max="33" width="4.28515625" style="1" customWidth="1"/>
    <col min="34" max="34" width="6.42578125" style="1" customWidth="1"/>
    <col min="35" max="16384" width="9.140625" style="1"/>
  </cols>
  <sheetData>
    <row r="1" spans="1:34" ht="23.25" customHeigh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21.75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14" t="s">
        <v>3</v>
      </c>
      <c r="AH3" s="115"/>
    </row>
    <row r="4" spans="1:34" s="2" customFormat="1" ht="21.75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16"/>
      <c r="AH4" s="117"/>
    </row>
    <row r="5" spans="1:34" s="2" customFormat="1" ht="21.75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07"/>
      <c r="AH5" s="108"/>
    </row>
    <row r="6" spans="1:34" s="2" customFormat="1" ht="2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00" t="s">
        <v>72</v>
      </c>
      <c r="B7" s="101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59"/>
      <c r="AC7" s="7"/>
      <c r="AD7" s="7"/>
      <c r="AE7" s="7"/>
      <c r="AF7" s="7"/>
      <c r="AG7" s="7"/>
      <c r="AH7" s="7"/>
    </row>
    <row r="8" spans="1:34" ht="20.25" customHeight="1" x14ac:dyDescent="0.4">
      <c r="A8" s="100" t="s">
        <v>25</v>
      </c>
      <c r="B8" s="101"/>
      <c r="C8" s="8"/>
      <c r="D8" s="9"/>
      <c r="E8" s="10"/>
      <c r="F8" s="9"/>
      <c r="G8" s="10"/>
      <c r="H8" s="11"/>
      <c r="I8" s="10"/>
      <c r="J8" s="9"/>
      <c r="K8" s="10"/>
      <c r="L8" s="9"/>
      <c r="M8" s="12"/>
      <c r="N8" s="13"/>
      <c r="O8" s="12"/>
      <c r="P8" s="13"/>
      <c r="Q8" s="12"/>
      <c r="R8" s="13"/>
      <c r="S8" s="12"/>
      <c r="T8" s="13"/>
      <c r="U8" s="12"/>
      <c r="V8" s="14"/>
      <c r="W8" s="15"/>
      <c r="X8" s="16"/>
      <c r="Y8" s="16"/>
      <c r="Z8" s="16"/>
      <c r="AA8" s="17"/>
      <c r="AB8" s="18"/>
      <c r="AC8" s="17"/>
      <c r="AD8" s="18"/>
      <c r="AE8" s="15"/>
      <c r="AF8" s="9"/>
      <c r="AG8" s="19"/>
      <c r="AH8" s="20">
        <f>SUM(D8,F8,H8,J8,L8,N8,P8,R8,T8,V8,X8,Y8,Z8,AD8,AF8)</f>
        <v>0</v>
      </c>
    </row>
    <row r="9" spans="1:34" ht="20.25" customHeight="1" x14ac:dyDescent="0.4">
      <c r="A9" s="86"/>
      <c r="B9" s="87"/>
      <c r="C9" s="8"/>
      <c r="D9" s="9"/>
      <c r="E9" s="10"/>
      <c r="F9" s="9"/>
      <c r="G9" s="10"/>
      <c r="H9" s="11"/>
      <c r="I9" s="10"/>
      <c r="J9" s="9"/>
      <c r="K9" s="10"/>
      <c r="L9" s="9"/>
      <c r="M9" s="12"/>
      <c r="N9" s="13"/>
      <c r="O9" s="12"/>
      <c r="P9" s="13"/>
      <c r="Q9" s="12"/>
      <c r="R9" s="13"/>
      <c r="S9" s="12"/>
      <c r="T9" s="13"/>
      <c r="U9" s="12"/>
      <c r="V9" s="14"/>
      <c r="W9" s="15"/>
      <c r="X9" s="16"/>
      <c r="Y9" s="16"/>
      <c r="Z9" s="16"/>
      <c r="AA9" s="17"/>
      <c r="AB9" s="18"/>
      <c r="AC9" s="17"/>
      <c r="AD9" s="18"/>
      <c r="AE9" s="15"/>
      <c r="AF9" s="9"/>
      <c r="AG9" s="19"/>
      <c r="AH9" s="20"/>
    </row>
    <row r="10" spans="1:34" ht="20.25" customHeight="1" x14ac:dyDescent="0.4">
      <c r="A10" s="100" t="s">
        <v>73</v>
      </c>
      <c r="B10" s="101"/>
      <c r="C10" s="15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20.25" customHeight="1" x14ac:dyDescent="0.4">
      <c r="A11" s="100" t="s">
        <v>26</v>
      </c>
      <c r="B11" s="101"/>
      <c r="C11" s="19"/>
      <c r="D11" s="20"/>
      <c r="E11" s="7"/>
      <c r="F11" s="2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9"/>
      <c r="AH11" s="20">
        <f>SUM(D11,F11,H11,J11,L11,N11,P11,R11,T11,V11,X11,Y11,Z11,AD11,AF11)</f>
        <v>0</v>
      </c>
    </row>
    <row r="12" spans="1:34" ht="20.25" customHeight="1" x14ac:dyDescent="0.4">
      <c r="A12" s="86"/>
      <c r="B12" s="87"/>
      <c r="C12" s="24"/>
      <c r="D12" s="20"/>
      <c r="E12" s="7"/>
      <c r="F12" s="20"/>
      <c r="G12" s="23"/>
      <c r="H12" s="23"/>
      <c r="I12" s="23"/>
      <c r="J12" s="23"/>
      <c r="K12" s="23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0"/>
      <c r="AG12" s="19"/>
      <c r="AH12" s="20"/>
    </row>
    <row r="13" spans="1:34" ht="20.25" customHeight="1" x14ac:dyDescent="0.4">
      <c r="A13" s="105" t="s">
        <v>74</v>
      </c>
      <c r="B13" s="106"/>
      <c r="C13" s="24"/>
      <c r="D13" s="20"/>
      <c r="E13" s="7"/>
      <c r="F13" s="20"/>
      <c r="G13" s="23"/>
      <c r="H13" s="23"/>
      <c r="I13" s="23"/>
      <c r="J13" s="23"/>
      <c r="K13" s="23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0"/>
      <c r="AG13" s="19"/>
      <c r="AH13" s="20"/>
    </row>
    <row r="14" spans="1:34" ht="20.25" customHeight="1" x14ac:dyDescent="0.4">
      <c r="A14" s="100" t="s">
        <v>26</v>
      </c>
      <c r="B14" s="101"/>
      <c r="C14" s="24"/>
      <c r="D14" s="20"/>
      <c r="E14" s="7"/>
      <c r="F14" s="20"/>
      <c r="G14" s="23"/>
      <c r="H14" s="23"/>
      <c r="I14" s="23"/>
      <c r="J14" s="23"/>
      <c r="K14" s="23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0"/>
      <c r="AG14" s="19"/>
      <c r="AH14" s="20">
        <f>SUM(D14,F14,H14,J14,L14,N14,P14,R14,T14,V14,X14,Y14,Z14,AD14,AF14)</f>
        <v>0</v>
      </c>
    </row>
    <row r="15" spans="1:34" ht="20.25" customHeight="1" x14ac:dyDescent="0.4">
      <c r="A15" s="100"/>
      <c r="B15" s="101"/>
      <c r="C15" s="8"/>
      <c r="D15" s="9"/>
      <c r="E15" s="10"/>
      <c r="F15" s="9"/>
      <c r="G15" s="10"/>
      <c r="H15" s="11"/>
      <c r="I15" s="10"/>
      <c r="J15" s="9"/>
      <c r="K15" s="10"/>
      <c r="L15" s="9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3"/>
      <c r="Z15" s="12"/>
      <c r="AA15" s="26"/>
      <c r="AB15" s="26"/>
      <c r="AC15" s="12"/>
      <c r="AD15" s="13"/>
      <c r="AE15" s="15"/>
      <c r="AF15" s="10"/>
      <c r="AG15" s="19"/>
      <c r="AH15" s="20"/>
    </row>
    <row r="16" spans="1:34" s="29" customFormat="1" ht="20.25" customHeight="1" x14ac:dyDescent="0.4">
      <c r="A16" s="102"/>
      <c r="B16" s="102"/>
      <c r="C16" s="26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30" customFormat="1" ht="20.25" customHeight="1" x14ac:dyDescent="0.35">
      <c r="A17" s="102"/>
      <c r="B17" s="102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00"/>
      <c r="B18" s="101"/>
      <c r="C18" s="8"/>
      <c r="D18" s="9"/>
      <c r="E18" s="10"/>
      <c r="F18" s="9"/>
      <c r="G18" s="10"/>
      <c r="H18" s="10"/>
      <c r="I18" s="10"/>
      <c r="J18" s="9"/>
      <c r="K18" s="10"/>
      <c r="L18" s="9"/>
      <c r="M18" s="12"/>
      <c r="N18" s="13"/>
      <c r="O18" s="12"/>
      <c r="P18" s="12"/>
      <c r="Q18" s="12"/>
      <c r="R18" s="13"/>
      <c r="S18" s="12"/>
      <c r="T18" s="13"/>
      <c r="U18" s="12"/>
      <c r="V18" s="12"/>
      <c r="W18" s="12"/>
      <c r="X18" s="13"/>
      <c r="Y18" s="13"/>
      <c r="Z18" s="12"/>
      <c r="AA18" s="26"/>
      <c r="AB18" s="26"/>
      <c r="AC18" s="12"/>
      <c r="AD18" s="12"/>
      <c r="AE18" s="10"/>
      <c r="AF18" s="10"/>
      <c r="AG18" s="10"/>
      <c r="AH18" s="11"/>
    </row>
    <row r="19" spans="1:34" s="30" customFormat="1" ht="20.25" customHeight="1" x14ac:dyDescent="0.35">
      <c r="A19" s="102"/>
      <c r="B19" s="102"/>
      <c r="C19" s="8"/>
      <c r="D19" s="13"/>
      <c r="E19" s="31"/>
      <c r="F19" s="32"/>
      <c r="G19" s="33"/>
      <c r="H19" s="34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3"/>
      <c r="Z19" s="12"/>
      <c r="AA19" s="26"/>
      <c r="AB19" s="26"/>
      <c r="AC19" s="12"/>
      <c r="AD19" s="13"/>
      <c r="AE19" s="15"/>
      <c r="AF19" s="10"/>
      <c r="AG19" s="19"/>
      <c r="AH19" s="20"/>
    </row>
    <row r="20" spans="1:34" s="30" customFormat="1" ht="20.25" customHeight="1" x14ac:dyDescent="0.35">
      <c r="A20" s="103"/>
      <c r="B20" s="103"/>
      <c r="C20" s="10"/>
      <c r="D20" s="9"/>
      <c r="E20" s="10"/>
      <c r="F20" s="9"/>
      <c r="G20" s="10"/>
      <c r="H20" s="10"/>
      <c r="I20" s="15"/>
      <c r="J20" s="14"/>
      <c r="K20" s="15"/>
      <c r="L20" s="14"/>
      <c r="M20" s="15"/>
      <c r="N20" s="14"/>
      <c r="O20" s="15"/>
      <c r="P20" s="15"/>
      <c r="Q20" s="15"/>
      <c r="R20" s="14"/>
      <c r="S20" s="15"/>
      <c r="T20" s="14"/>
      <c r="U20" s="15"/>
      <c r="V20" s="15"/>
      <c r="W20" s="15"/>
      <c r="X20" s="14"/>
      <c r="Y20" s="9"/>
      <c r="Z20" s="10"/>
      <c r="AA20" s="26"/>
      <c r="AB20" s="26"/>
      <c r="AC20" s="10"/>
      <c r="AD20" s="10"/>
      <c r="AE20" s="15"/>
      <c r="AF20" s="10"/>
      <c r="AG20" s="10"/>
      <c r="AH20" s="11"/>
    </row>
    <row r="21" spans="1:34" s="30" customFormat="1" ht="20.25" customHeight="1" x14ac:dyDescent="0.35">
      <c r="A21" s="109"/>
      <c r="B21" s="109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09"/>
      <c r="B22" s="109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09"/>
      <c r="B23" s="109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09"/>
      <c r="B24" s="109"/>
      <c r="C24" s="15"/>
      <c r="D24" s="9"/>
      <c r="E24" s="10"/>
      <c r="F24" s="9"/>
      <c r="G24" s="10"/>
      <c r="H24" s="10"/>
      <c r="I24" s="10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9"/>
      <c r="Z24" s="10"/>
      <c r="AA24" s="62"/>
      <c r="AB24" s="64"/>
      <c r="AC24" s="10"/>
      <c r="AD24" s="10"/>
      <c r="AE24" s="10"/>
      <c r="AF24" s="10"/>
      <c r="AG24" s="10"/>
      <c r="AH24" s="11"/>
    </row>
    <row r="25" spans="1:34" s="30" customFormat="1" ht="20.25" customHeight="1" x14ac:dyDescent="0.35">
      <c r="A25" s="109"/>
      <c r="B25" s="109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2"/>
      <c r="AB25" s="64"/>
      <c r="AC25" s="12"/>
      <c r="AD25" s="13"/>
      <c r="AE25" s="15"/>
      <c r="AF25" s="10"/>
      <c r="AG25" s="19"/>
      <c r="AH25" s="20"/>
    </row>
    <row r="26" spans="1:34" s="30" customFormat="1" ht="20.25" customHeight="1" x14ac:dyDescent="0.35">
      <c r="A26" s="125"/>
      <c r="B26" s="126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04" t="s">
        <v>27</v>
      </c>
      <c r="B27" s="104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2">
    <mergeCell ref="S5:T5"/>
    <mergeCell ref="Q5:R5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G5:H5"/>
    <mergeCell ref="A18:B18"/>
    <mergeCell ref="A11:B11"/>
    <mergeCell ref="A13:B13"/>
    <mergeCell ref="A14:B14"/>
    <mergeCell ref="A16:B16"/>
    <mergeCell ref="A17:B17"/>
    <mergeCell ref="K5:L5"/>
    <mergeCell ref="M5:N5"/>
    <mergeCell ref="O5:P5"/>
    <mergeCell ref="I5:J5"/>
    <mergeCell ref="A7:B7"/>
    <mergeCell ref="A8:B8"/>
    <mergeCell ref="A10:B10"/>
    <mergeCell ref="A15:B15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E5:F5"/>
    <mergeCell ref="U5:V5"/>
    <mergeCell ref="W5:X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view="pageBreakPreview" zoomScale="120" zoomScaleSheetLayoutView="120" workbookViewId="0">
      <selection activeCell="C9" sqref="C9:AF1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28515625" style="1" customWidth="1"/>
    <col min="5" max="5" width="3.5703125" style="1" customWidth="1"/>
    <col min="6" max="6" width="6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85546875" style="1" customWidth="1"/>
    <col min="23" max="23" width="3.5703125" style="1" customWidth="1"/>
    <col min="24" max="24" width="5" style="1" customWidth="1"/>
    <col min="25" max="25" width="6.7109375" style="1" customWidth="1"/>
    <col min="26" max="26" width="5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4.7109375" style="1" customWidth="1"/>
    <col min="31" max="31" width="4.140625" style="1" customWidth="1"/>
    <col min="32" max="32" width="5.28515625" style="1" customWidth="1"/>
    <col min="33" max="33" width="3.7109375" style="1" customWidth="1"/>
    <col min="34" max="34" width="6.7109375" style="1" customWidth="1"/>
    <col min="35" max="16384" width="9.140625" style="1"/>
  </cols>
  <sheetData>
    <row r="1" spans="1:34" ht="23.25" customHeigh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21.75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14" t="s">
        <v>3</v>
      </c>
      <c r="AH3" s="115"/>
    </row>
    <row r="4" spans="1:34" s="2" customFormat="1" ht="21.75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16"/>
      <c r="AH4" s="117"/>
    </row>
    <row r="5" spans="1:34" s="2" customFormat="1" ht="21.75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07"/>
      <c r="AH5" s="108"/>
    </row>
    <row r="6" spans="1:34" s="2" customFormat="1" ht="2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20.25" customHeight="1" x14ac:dyDescent="0.35">
      <c r="A7" s="102" t="s">
        <v>75</v>
      </c>
      <c r="B7" s="102"/>
      <c r="C7" s="35"/>
      <c r="D7" s="16"/>
      <c r="E7" s="35"/>
      <c r="F7" s="16"/>
      <c r="G7" s="35"/>
      <c r="H7" s="35"/>
      <c r="I7" s="35"/>
      <c r="J7" s="16"/>
      <c r="K7" s="35"/>
      <c r="L7" s="16"/>
      <c r="M7" s="35"/>
      <c r="N7" s="16"/>
      <c r="O7" s="35"/>
      <c r="P7" s="35"/>
      <c r="Q7" s="35"/>
      <c r="R7" s="16"/>
      <c r="S7" s="35"/>
      <c r="T7" s="16"/>
      <c r="U7" s="35"/>
      <c r="V7" s="35"/>
      <c r="W7" s="35"/>
      <c r="X7" s="16"/>
      <c r="Y7" s="16"/>
      <c r="Z7" s="35"/>
      <c r="AA7" s="59"/>
      <c r="AB7" s="59"/>
      <c r="AC7" s="35"/>
      <c r="AD7" s="35"/>
      <c r="AE7" s="35"/>
      <c r="AF7" s="35"/>
      <c r="AG7" s="35"/>
      <c r="AH7" s="46"/>
    </row>
    <row r="8" spans="1:34" s="30" customFormat="1" ht="20.25" customHeight="1" x14ac:dyDescent="0.35">
      <c r="A8" s="100" t="s">
        <v>33</v>
      </c>
      <c r="B8" s="101"/>
      <c r="C8" s="17"/>
      <c r="D8" s="16"/>
      <c r="E8" s="35"/>
      <c r="F8" s="16"/>
      <c r="G8" s="35"/>
      <c r="H8" s="35"/>
      <c r="I8" s="35"/>
      <c r="J8" s="16"/>
      <c r="K8" s="35"/>
      <c r="L8" s="16"/>
      <c r="M8" s="17"/>
      <c r="N8" s="18"/>
      <c r="O8" s="17"/>
      <c r="P8" s="17"/>
      <c r="Q8" s="17"/>
      <c r="R8" s="18"/>
      <c r="S8" s="17"/>
      <c r="T8" s="18"/>
      <c r="U8" s="17"/>
      <c r="V8" s="17"/>
      <c r="W8" s="17"/>
      <c r="X8" s="18"/>
      <c r="Y8" s="18"/>
      <c r="Z8" s="17"/>
      <c r="AA8" s="27"/>
      <c r="AB8" s="27"/>
      <c r="AC8" s="17"/>
      <c r="AD8" s="17"/>
      <c r="AE8" s="17"/>
      <c r="AF8" s="35"/>
      <c r="AG8" s="35"/>
      <c r="AH8" s="46"/>
    </row>
    <row r="9" spans="1:34" s="30" customFormat="1" ht="20.25" customHeight="1" x14ac:dyDescent="0.35">
      <c r="A9" s="102" t="s">
        <v>34</v>
      </c>
      <c r="B9" s="102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44">
        <f>SUM(C9,E9,G9,I9,K9,M9,O9,Q9,S9,U9,W9,AC9,AE9)</f>
        <v>0</v>
      </c>
      <c r="AH9" s="45">
        <f>SUM(D9,F9,H9,J9,L9,N9,P9,R9,T9,V9,X9,Y9,Z9,AD9,AF9)</f>
        <v>0</v>
      </c>
    </row>
    <row r="10" spans="1:34" s="30" customFormat="1" ht="20.25" customHeight="1" x14ac:dyDescent="0.35">
      <c r="A10" s="103"/>
      <c r="B10" s="103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35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9"/>
      <c r="AB10" s="59"/>
      <c r="AC10" s="35"/>
      <c r="AD10" s="35"/>
      <c r="AE10" s="35"/>
      <c r="AF10" s="35"/>
      <c r="AG10" s="35"/>
      <c r="AH10" s="46"/>
    </row>
    <row r="11" spans="1:34" s="30" customFormat="1" ht="20.25" customHeight="1" x14ac:dyDescent="0.35">
      <c r="A11" s="93" t="s">
        <v>76</v>
      </c>
      <c r="B11" s="93"/>
      <c r="C11" s="35"/>
      <c r="D11" s="16"/>
      <c r="E11" s="35"/>
      <c r="F11" s="16"/>
      <c r="G11" s="35"/>
      <c r="H11" s="35"/>
      <c r="I11" s="35"/>
      <c r="J11" s="16"/>
      <c r="K11" s="35"/>
      <c r="L11" s="16"/>
      <c r="M11" s="35"/>
      <c r="N11" s="16"/>
      <c r="O11" s="35"/>
      <c r="P11" s="35"/>
      <c r="Q11" s="35"/>
      <c r="R11" s="16"/>
      <c r="S11" s="35"/>
      <c r="T11" s="16"/>
      <c r="U11" s="35"/>
      <c r="V11" s="35"/>
      <c r="W11" s="35"/>
      <c r="X11" s="16"/>
      <c r="Y11" s="16"/>
      <c r="Z11" s="35"/>
      <c r="AA11" s="59"/>
      <c r="AB11" s="59"/>
      <c r="AC11" s="35"/>
      <c r="AD11" s="35"/>
      <c r="AE11" s="35"/>
      <c r="AF11" s="35"/>
      <c r="AG11" s="35"/>
      <c r="AH11" s="46"/>
    </row>
    <row r="12" spans="1:34" s="30" customFormat="1" ht="20.25" customHeight="1" x14ac:dyDescent="0.35">
      <c r="A12" s="102" t="s">
        <v>30</v>
      </c>
      <c r="B12" s="102"/>
      <c r="C12" s="17"/>
      <c r="D12" s="18"/>
      <c r="E12" s="40"/>
      <c r="F12" s="41"/>
      <c r="G12" s="42"/>
      <c r="H12" s="43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8"/>
      <c r="Z12" s="17"/>
      <c r="AA12" s="27"/>
      <c r="AB12" s="27"/>
      <c r="AC12" s="17"/>
      <c r="AD12" s="18"/>
      <c r="AE12" s="17"/>
      <c r="AF12" s="18"/>
      <c r="AG12" s="19">
        <f>SUM(C12,E12,G12,I12,K12,M12,O12,Q12,S12,U12,W12,AA12,AC12,AE12)</f>
        <v>0</v>
      </c>
      <c r="AH12" s="20">
        <f>SUM(D12,F12,H12,J12,L12,N12,P12,R12,T12,V12,X12,Y12,Z12,AB12,AD12,AF12)</f>
        <v>0</v>
      </c>
    </row>
    <row r="13" spans="1:34" s="30" customFormat="1" ht="20.25" customHeight="1" x14ac:dyDescent="0.35">
      <c r="A13" s="77"/>
      <c r="B13" s="78"/>
      <c r="C13" s="35"/>
      <c r="D13" s="16"/>
      <c r="E13" s="35"/>
      <c r="F13" s="16"/>
      <c r="G13" s="35"/>
      <c r="H13" s="35"/>
      <c r="I13" s="35"/>
      <c r="J13" s="16"/>
      <c r="K13" s="35"/>
      <c r="L13" s="16"/>
      <c r="M13" s="35"/>
      <c r="N13" s="16"/>
      <c r="O13" s="35"/>
      <c r="P13" s="35"/>
      <c r="Q13" s="35"/>
      <c r="R13" s="16"/>
      <c r="S13" s="35"/>
      <c r="T13" s="16"/>
      <c r="U13" s="35"/>
      <c r="V13" s="35"/>
      <c r="W13" s="35"/>
      <c r="X13" s="16"/>
      <c r="Y13" s="16"/>
      <c r="Z13" s="35"/>
      <c r="AA13" s="26"/>
      <c r="AB13" s="26"/>
      <c r="AC13" s="35"/>
      <c r="AD13" s="35"/>
      <c r="AE13" s="35"/>
      <c r="AF13" s="35"/>
      <c r="AG13" s="35"/>
      <c r="AH13" s="46"/>
    </row>
    <row r="14" spans="1:34" s="30" customFormat="1" ht="20.25" customHeight="1" x14ac:dyDescent="0.35">
      <c r="A14" s="77"/>
      <c r="B14" s="78"/>
      <c r="C14" s="35"/>
      <c r="D14" s="16"/>
      <c r="E14" s="35"/>
      <c r="F14" s="16"/>
      <c r="G14" s="35"/>
      <c r="H14" s="35"/>
      <c r="I14" s="35"/>
      <c r="J14" s="16"/>
      <c r="K14" s="35"/>
      <c r="L14" s="16"/>
      <c r="M14" s="35"/>
      <c r="N14" s="16"/>
      <c r="O14" s="35"/>
      <c r="P14" s="35"/>
      <c r="Q14" s="35"/>
      <c r="R14" s="16"/>
      <c r="S14" s="35"/>
      <c r="T14" s="16"/>
      <c r="U14" s="35"/>
      <c r="V14" s="35"/>
      <c r="W14" s="35"/>
      <c r="X14" s="16"/>
      <c r="Y14" s="16"/>
      <c r="Z14" s="35"/>
      <c r="AA14" s="26"/>
      <c r="AB14" s="26"/>
      <c r="AC14" s="35"/>
      <c r="AD14" s="35"/>
      <c r="AE14" s="35"/>
      <c r="AF14" s="35"/>
      <c r="AG14" s="35"/>
      <c r="AH14" s="46"/>
    </row>
    <row r="15" spans="1:34" s="30" customFormat="1" ht="20.25" customHeight="1" x14ac:dyDescent="0.35">
      <c r="A15" s="77"/>
      <c r="B15" s="78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77"/>
      <c r="B16" s="78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35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26"/>
      <c r="AB16" s="26"/>
      <c r="AC16" s="35"/>
      <c r="AD16" s="35"/>
      <c r="AE16" s="35"/>
      <c r="AF16" s="35"/>
      <c r="AG16" s="35"/>
      <c r="AH16" s="46"/>
    </row>
    <row r="17" spans="1:34" s="30" customFormat="1" ht="20.25" customHeight="1" x14ac:dyDescent="0.35">
      <c r="A17" s="77"/>
      <c r="B17" s="78"/>
      <c r="C17" s="35"/>
      <c r="D17" s="16"/>
      <c r="E17" s="35"/>
      <c r="F17" s="16"/>
      <c r="G17" s="35"/>
      <c r="H17" s="35"/>
      <c r="I17" s="35"/>
      <c r="J17" s="16"/>
      <c r="K17" s="35"/>
      <c r="L17" s="16"/>
      <c r="M17" s="35"/>
      <c r="N17" s="16"/>
      <c r="O17" s="35"/>
      <c r="P17" s="35"/>
      <c r="Q17" s="35"/>
      <c r="R17" s="16"/>
      <c r="S17" s="35"/>
      <c r="T17" s="16"/>
      <c r="U17" s="35"/>
      <c r="V17" s="35"/>
      <c r="W17" s="35"/>
      <c r="X17" s="16"/>
      <c r="Y17" s="16"/>
      <c r="Z17" s="35"/>
      <c r="AA17" s="26"/>
      <c r="AB17" s="26"/>
      <c r="AC17" s="35"/>
      <c r="AD17" s="35"/>
      <c r="AE17" s="35"/>
      <c r="AF17" s="35"/>
      <c r="AG17" s="35"/>
      <c r="AH17" s="46"/>
    </row>
    <row r="18" spans="1:34" s="30" customFormat="1" ht="20.25" customHeight="1" x14ac:dyDescent="0.35">
      <c r="A18" s="53"/>
      <c r="B18" s="54"/>
      <c r="C18" s="35"/>
      <c r="D18" s="16"/>
      <c r="E18" s="35"/>
      <c r="F18" s="16"/>
      <c r="G18" s="35"/>
      <c r="H18" s="35"/>
      <c r="I18" s="35"/>
      <c r="J18" s="16"/>
      <c r="K18" s="35"/>
      <c r="L18" s="16"/>
      <c r="M18" s="35"/>
      <c r="N18" s="16"/>
      <c r="O18" s="35"/>
      <c r="P18" s="35"/>
      <c r="Q18" s="35"/>
      <c r="R18" s="16"/>
      <c r="S18" s="35"/>
      <c r="T18" s="16"/>
      <c r="U18" s="35"/>
      <c r="V18" s="35"/>
      <c r="W18" s="35"/>
      <c r="X18" s="16"/>
      <c r="Y18" s="16"/>
      <c r="Z18" s="35"/>
      <c r="AA18" s="26"/>
      <c r="AB18" s="26"/>
      <c r="AC18" s="35"/>
      <c r="AD18" s="35"/>
      <c r="AE18" s="35"/>
      <c r="AF18" s="35"/>
      <c r="AG18" s="35"/>
      <c r="AH18" s="46"/>
    </row>
    <row r="19" spans="1:34" s="30" customFormat="1" ht="20.25" customHeight="1" x14ac:dyDescent="0.35">
      <c r="A19" s="139"/>
      <c r="B19" s="139"/>
      <c r="C19" s="17"/>
      <c r="D19" s="18"/>
      <c r="E19" s="40"/>
      <c r="F19" s="41"/>
      <c r="G19" s="42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7"/>
      <c r="AA19" s="26"/>
      <c r="AB19" s="26"/>
      <c r="AC19" s="17"/>
      <c r="AD19" s="18"/>
      <c r="AE19" s="35"/>
      <c r="AF19" s="35"/>
      <c r="AG19" s="44"/>
      <c r="AH19" s="45"/>
    </row>
    <row r="20" spans="1:34" s="30" customFormat="1" ht="20.25" customHeight="1" x14ac:dyDescent="0.35">
      <c r="A20" s="140"/>
      <c r="B20" s="140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09"/>
      <c r="B21" s="109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09"/>
      <c r="B22" s="109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09"/>
      <c r="B23" s="109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62"/>
      <c r="AB23" s="64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09"/>
      <c r="B24" s="109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2"/>
      <c r="AB24" s="64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56"/>
      <c r="B25" s="57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26"/>
      <c r="AB25" s="27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04" t="s">
        <v>27</v>
      </c>
      <c r="B26" s="104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>SUM(AA7:AA8)</f>
        <v>0</v>
      </c>
      <c r="AB26" s="37">
        <f>SUM(AB7:AB8)</f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35">
    <mergeCell ref="A23:B23"/>
    <mergeCell ref="A24:B24"/>
    <mergeCell ref="A26:B26"/>
    <mergeCell ref="A9:B9"/>
    <mergeCell ref="A10:B10"/>
    <mergeCell ref="A19:B19"/>
    <mergeCell ref="A20:B20"/>
    <mergeCell ref="A21:B21"/>
    <mergeCell ref="A22:B22"/>
    <mergeCell ref="A12:B12"/>
    <mergeCell ref="A7:B7"/>
    <mergeCell ref="A8:B8"/>
    <mergeCell ref="U5:V5"/>
    <mergeCell ref="W5:X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view="pageBreakPreview" zoomScale="120" zoomScaleSheetLayoutView="120" workbookViewId="0">
      <selection activeCell="C8" sqref="C8:AF45"/>
    </sheetView>
  </sheetViews>
  <sheetFormatPr defaultRowHeight="20.25" x14ac:dyDescent="0.4"/>
  <cols>
    <col min="1" max="1" width="18.140625" style="1" customWidth="1"/>
    <col min="2" max="2" width="1.28515625" style="1" customWidth="1"/>
    <col min="3" max="3" width="3.5703125" style="1" customWidth="1"/>
    <col min="4" max="4" width="5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5.140625" style="1" customWidth="1"/>
    <col min="9" max="9" width="3.5703125" style="1" customWidth="1"/>
    <col min="10" max="10" width="5.85546875" style="1" customWidth="1"/>
    <col min="11" max="11" width="3.5703125" style="1" customWidth="1"/>
    <col min="12" max="12" width="6.5703125" style="1" customWidth="1"/>
    <col min="13" max="13" width="3.5703125" style="1" customWidth="1"/>
    <col min="14" max="14" width="5.5703125" style="1" customWidth="1"/>
    <col min="15" max="15" width="3.5703125" style="1" customWidth="1"/>
    <col min="16" max="16" width="6.5703125" style="1" customWidth="1"/>
    <col min="17" max="17" width="3.5703125" style="1" customWidth="1"/>
    <col min="18" max="18" width="5.7109375" style="1" bestFit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" style="1" customWidth="1"/>
    <col min="26" max="26" width="6.5703125" style="1" customWidth="1"/>
    <col min="27" max="27" width="3.7109375" style="1" customWidth="1"/>
    <col min="28" max="28" width="6.7109375" style="1" bestFit="1" customWidth="1"/>
    <col min="29" max="29" width="4" style="1" customWidth="1"/>
    <col min="30" max="30" width="6.7109375" style="1" customWidth="1"/>
    <col min="31" max="31" width="3.85546875" style="1" customWidth="1"/>
    <col min="32" max="32" width="6.7109375" style="1" customWidth="1"/>
    <col min="33" max="33" width="4.28515625" style="1" customWidth="1"/>
    <col min="34" max="34" width="7.42578125" style="1" bestFit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21" x14ac:dyDescent="0.45">
      <c r="A2" s="113" t="s">
        <v>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2" customFormat="1" ht="20.25" customHeight="1" x14ac:dyDescent="0.45">
      <c r="A3" s="114" t="s">
        <v>1</v>
      </c>
      <c r="B3" s="115"/>
      <c r="C3" s="110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1"/>
      <c r="AG3" s="114" t="s">
        <v>3</v>
      </c>
      <c r="AH3" s="115"/>
    </row>
    <row r="4" spans="1:34" s="2" customFormat="1" ht="20.25" customHeight="1" x14ac:dyDescent="0.45">
      <c r="A4" s="116"/>
      <c r="B4" s="117"/>
      <c r="C4" s="110" t="s">
        <v>4</v>
      </c>
      <c r="D4" s="118"/>
      <c r="E4" s="118"/>
      <c r="F4" s="111"/>
      <c r="G4" s="110" t="s">
        <v>5</v>
      </c>
      <c r="H4" s="118"/>
      <c r="I4" s="118"/>
      <c r="J4" s="118"/>
      <c r="K4" s="118"/>
      <c r="L4" s="111"/>
      <c r="M4" s="110" t="s">
        <v>6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1"/>
      <c r="Y4" s="118" t="s">
        <v>7</v>
      </c>
      <c r="Z4" s="111"/>
      <c r="AA4" s="114" t="s">
        <v>36</v>
      </c>
      <c r="AB4" s="115"/>
      <c r="AC4" s="114" t="s">
        <v>8</v>
      </c>
      <c r="AD4" s="115"/>
      <c r="AE4" s="119" t="s">
        <v>9</v>
      </c>
      <c r="AF4" s="120"/>
      <c r="AG4" s="116"/>
      <c r="AH4" s="117"/>
    </row>
    <row r="5" spans="1:34" s="2" customFormat="1" ht="20.25" customHeight="1" x14ac:dyDescent="0.45">
      <c r="A5" s="116"/>
      <c r="B5" s="117"/>
      <c r="C5" s="107" t="s">
        <v>10</v>
      </c>
      <c r="D5" s="108"/>
      <c r="E5" s="107" t="s">
        <v>11</v>
      </c>
      <c r="F5" s="108"/>
      <c r="G5" s="107" t="s">
        <v>12</v>
      </c>
      <c r="H5" s="108"/>
      <c r="I5" s="107" t="s">
        <v>13</v>
      </c>
      <c r="J5" s="108"/>
      <c r="K5" s="107" t="s">
        <v>14</v>
      </c>
      <c r="L5" s="108"/>
      <c r="M5" s="107" t="s">
        <v>15</v>
      </c>
      <c r="N5" s="108"/>
      <c r="O5" s="110" t="s">
        <v>16</v>
      </c>
      <c r="P5" s="111"/>
      <c r="Q5" s="107" t="s">
        <v>17</v>
      </c>
      <c r="R5" s="108"/>
      <c r="S5" s="107" t="s">
        <v>18</v>
      </c>
      <c r="T5" s="108"/>
      <c r="U5" s="107" t="s">
        <v>19</v>
      </c>
      <c r="V5" s="108"/>
      <c r="W5" s="107" t="s">
        <v>20</v>
      </c>
      <c r="X5" s="108"/>
      <c r="Y5" s="3" t="s">
        <v>21</v>
      </c>
      <c r="Z5" s="3" t="s">
        <v>22</v>
      </c>
      <c r="AA5" s="107"/>
      <c r="AB5" s="108"/>
      <c r="AC5" s="107"/>
      <c r="AD5" s="108"/>
      <c r="AE5" s="121"/>
      <c r="AF5" s="122"/>
      <c r="AG5" s="107"/>
      <c r="AH5" s="108"/>
    </row>
    <row r="6" spans="1:34" s="2" customFormat="1" ht="20.25" customHeight="1" x14ac:dyDescent="0.45">
      <c r="A6" s="107"/>
      <c r="B6" s="108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29" customFormat="1" ht="19.5" customHeight="1" x14ac:dyDescent="0.4">
      <c r="A7" s="98" t="s">
        <v>59</v>
      </c>
      <c r="B7" s="99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s="29" customFormat="1" ht="19.5" customHeight="1" x14ac:dyDescent="0.4">
      <c r="A8" s="98" t="s">
        <v>30</v>
      </c>
      <c r="B8" s="99"/>
      <c r="C8" s="50"/>
      <c r="D8" s="51"/>
      <c r="E8" s="50"/>
      <c r="F8" s="51"/>
      <c r="G8" s="50"/>
      <c r="H8" s="52"/>
      <c r="I8" s="50"/>
      <c r="J8" s="51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1"/>
      <c r="Z8" s="51"/>
      <c r="AA8" s="27"/>
      <c r="AB8" s="27"/>
      <c r="AC8" s="50"/>
      <c r="AD8" s="51"/>
      <c r="AE8" s="50"/>
      <c r="AF8" s="51"/>
      <c r="AG8" s="60">
        <f>SUM(C8,E8,G8,I8,K8,M8,O8,Q8,S8,U8,W8,AC8,AE8)</f>
        <v>0</v>
      </c>
      <c r="AH8" s="61">
        <f>SUM(D8,F8,H8,J8,L8,N8,P8,R8,T8,V8,X8,Y8,Z8,AD8,AF8)</f>
        <v>0</v>
      </c>
    </row>
    <row r="9" spans="1:34" s="29" customFormat="1" ht="14.25" customHeight="1" x14ac:dyDescent="0.4">
      <c r="A9" s="90"/>
      <c r="B9" s="91"/>
      <c r="C9" s="50"/>
      <c r="D9" s="51"/>
      <c r="E9" s="50"/>
      <c r="F9" s="51"/>
      <c r="G9" s="50"/>
      <c r="H9" s="52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1"/>
      <c r="Z9" s="51"/>
      <c r="AA9" s="27"/>
      <c r="AB9" s="27"/>
      <c r="AC9" s="50"/>
      <c r="AD9" s="51"/>
      <c r="AE9" s="50"/>
      <c r="AF9" s="51"/>
      <c r="AG9" s="60"/>
      <c r="AH9" s="61"/>
    </row>
    <row r="10" spans="1:34" s="29" customFormat="1" ht="19.5" customHeight="1" x14ac:dyDescent="0.4">
      <c r="A10" s="98" t="s">
        <v>60</v>
      </c>
      <c r="B10" s="99"/>
      <c r="C10" s="59"/>
      <c r="D10" s="61"/>
      <c r="E10" s="59"/>
      <c r="F10" s="61"/>
      <c r="G10" s="59"/>
      <c r="H10" s="59"/>
      <c r="I10" s="59"/>
      <c r="J10" s="61"/>
      <c r="K10" s="59"/>
      <c r="L10" s="61"/>
      <c r="M10" s="59"/>
      <c r="N10" s="61"/>
      <c r="O10" s="59"/>
      <c r="P10" s="61"/>
      <c r="Q10" s="59"/>
      <c r="R10" s="61"/>
      <c r="S10" s="59"/>
      <c r="T10" s="61"/>
      <c r="U10" s="59"/>
      <c r="V10" s="59"/>
      <c r="W10" s="59"/>
      <c r="X10" s="61"/>
      <c r="Y10" s="61"/>
      <c r="Z10" s="59"/>
      <c r="AA10" s="59"/>
      <c r="AB10" s="59"/>
      <c r="AC10" s="26"/>
      <c r="AD10" s="26"/>
      <c r="AE10" s="26"/>
      <c r="AF10" s="26"/>
      <c r="AG10" s="59"/>
      <c r="AH10" s="59"/>
    </row>
    <row r="11" spans="1:34" s="29" customFormat="1" ht="19.5" customHeight="1" x14ac:dyDescent="0.4">
      <c r="A11" s="98" t="s">
        <v>30</v>
      </c>
      <c r="B11" s="99"/>
      <c r="C11" s="62"/>
      <c r="D11" s="27"/>
      <c r="E11" s="26"/>
      <c r="F11" s="27"/>
      <c r="G11" s="26"/>
      <c r="H11" s="28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/>
      <c r="W11" s="26"/>
      <c r="X11" s="27"/>
      <c r="Y11" s="27"/>
      <c r="Z11" s="26"/>
      <c r="AA11" s="26"/>
      <c r="AB11" s="26"/>
      <c r="AC11" s="62"/>
      <c r="AD11" s="27"/>
      <c r="AE11" s="62"/>
      <c r="AF11" s="27"/>
      <c r="AG11" s="60">
        <f>SUM(C11,E11,G11,I11,K11,M11,O11,Q11,S11,U11,W11,AC11,AE11)</f>
        <v>0</v>
      </c>
      <c r="AH11" s="61">
        <f>SUM(D11,F11,H11,J11,L11,N11,P11,R11,T11,V11,X11,Y11,Z11,AD11,AF11)</f>
        <v>0</v>
      </c>
    </row>
    <row r="12" spans="1:34" s="29" customFormat="1" ht="14.25" customHeight="1" x14ac:dyDescent="0.4">
      <c r="A12" s="90"/>
      <c r="B12" s="91"/>
      <c r="C12" s="62"/>
      <c r="D12" s="27"/>
      <c r="E12" s="26"/>
      <c r="F12" s="27"/>
      <c r="G12" s="26"/>
      <c r="H12" s="28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7"/>
      <c r="Z12" s="26"/>
      <c r="AA12" s="26"/>
      <c r="AB12" s="26"/>
      <c r="AC12" s="62"/>
      <c r="AD12" s="27"/>
      <c r="AE12" s="62"/>
      <c r="AF12" s="27"/>
      <c r="AG12" s="60"/>
      <c r="AH12" s="61"/>
    </row>
    <row r="13" spans="1:34" s="29" customFormat="1" ht="19.5" customHeight="1" x14ac:dyDescent="0.4">
      <c r="A13" s="98" t="s">
        <v>61</v>
      </c>
      <c r="B13" s="99"/>
      <c r="C13" s="62"/>
      <c r="D13" s="27"/>
      <c r="E13" s="26"/>
      <c r="F13" s="27"/>
      <c r="G13" s="59"/>
      <c r="H13" s="28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7"/>
      <c r="Z13" s="26"/>
      <c r="AA13" s="26"/>
      <c r="AB13" s="26"/>
      <c r="AC13" s="62"/>
      <c r="AD13" s="27"/>
      <c r="AE13" s="62"/>
      <c r="AF13" s="27"/>
      <c r="AG13" s="60"/>
      <c r="AH13" s="61"/>
    </row>
    <row r="14" spans="1:34" s="29" customFormat="1" ht="19.5" customHeight="1" x14ac:dyDescent="0.4">
      <c r="A14" s="98" t="s">
        <v>30</v>
      </c>
      <c r="B14" s="99"/>
      <c r="C14" s="62"/>
      <c r="D14" s="27"/>
      <c r="E14" s="26"/>
      <c r="F14" s="27"/>
      <c r="G14" s="26"/>
      <c r="H14" s="28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7"/>
      <c r="Z14" s="26"/>
      <c r="AA14" s="26"/>
      <c r="AB14" s="26"/>
      <c r="AC14" s="62"/>
      <c r="AD14" s="27"/>
      <c r="AE14" s="62"/>
      <c r="AF14" s="27"/>
      <c r="AG14" s="60">
        <f>SUM(C14,E14,G14,I14,K14,M14,O14,Q14,S14,U14,W14,AC14,AE14)</f>
        <v>0</v>
      </c>
      <c r="AH14" s="61">
        <f>SUM(D14,F14,H14,J14,L14,N14,P14,R14,T14,V14,X14,Y14,Z14,AD14,AF14)</f>
        <v>0</v>
      </c>
    </row>
    <row r="15" spans="1:34" s="29" customFormat="1" ht="14.25" customHeight="1" x14ac:dyDescent="0.4">
      <c r="A15" s="90"/>
      <c r="B15" s="91"/>
      <c r="C15" s="62"/>
      <c r="D15" s="27"/>
      <c r="E15" s="26"/>
      <c r="F15" s="27"/>
      <c r="G15" s="26"/>
      <c r="H15" s="28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7"/>
      <c r="Z15" s="26"/>
      <c r="AA15" s="26"/>
      <c r="AB15" s="26"/>
      <c r="AC15" s="62"/>
      <c r="AD15" s="27"/>
      <c r="AE15" s="62"/>
      <c r="AF15" s="27"/>
      <c r="AG15" s="60"/>
      <c r="AH15" s="61"/>
    </row>
    <row r="16" spans="1:34" s="63" customFormat="1" ht="19.5" customHeight="1" x14ac:dyDescent="0.35">
      <c r="A16" s="98" t="s">
        <v>62</v>
      </c>
      <c r="B16" s="99"/>
      <c r="C16" s="62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63" customFormat="1" ht="19.5" customHeight="1" x14ac:dyDescent="0.35">
      <c r="A17" s="98" t="s">
        <v>26</v>
      </c>
      <c r="B17" s="99"/>
      <c r="C17" s="26"/>
      <c r="D17" s="27"/>
      <c r="E17" s="26"/>
      <c r="F17" s="27"/>
      <c r="G17" s="26"/>
      <c r="H17" s="26"/>
      <c r="I17" s="62"/>
      <c r="J17" s="64"/>
      <c r="K17" s="62"/>
      <c r="L17" s="64"/>
      <c r="M17" s="62"/>
      <c r="N17" s="64"/>
      <c r="O17" s="62"/>
      <c r="P17" s="62"/>
      <c r="Q17" s="62"/>
      <c r="R17" s="64"/>
      <c r="S17" s="62"/>
      <c r="T17" s="64"/>
      <c r="U17" s="62"/>
      <c r="V17" s="64"/>
      <c r="W17" s="62"/>
      <c r="X17" s="64"/>
      <c r="Y17" s="27"/>
      <c r="Z17" s="26"/>
      <c r="AA17" s="26"/>
      <c r="AB17" s="26"/>
      <c r="AC17" s="26"/>
      <c r="AD17" s="27"/>
      <c r="AE17" s="62"/>
      <c r="AF17" s="27"/>
      <c r="AG17" s="60">
        <f>SUM(C17,E17,G17,I17,K17,M17,O17,Q17,S17,U17,W17,AC17,AE17)</f>
        <v>0</v>
      </c>
      <c r="AH17" s="61">
        <f>SUM(D17,F17,H17,J17,L17,N17,P17,R17,T17,V17,X17,Y17,Z17,AD17,AF17)</f>
        <v>0</v>
      </c>
    </row>
    <row r="18" spans="1:34" s="63" customFormat="1" ht="14.25" customHeight="1" x14ac:dyDescent="0.35">
      <c r="A18" s="90"/>
      <c r="B18" s="91"/>
      <c r="C18" s="26"/>
      <c r="D18" s="27"/>
      <c r="E18" s="26"/>
      <c r="F18" s="27"/>
      <c r="G18" s="26"/>
      <c r="H18" s="26"/>
      <c r="I18" s="62"/>
      <c r="J18" s="64"/>
      <c r="K18" s="62"/>
      <c r="L18" s="64"/>
      <c r="M18" s="62"/>
      <c r="N18" s="64"/>
      <c r="O18" s="62"/>
      <c r="P18" s="62"/>
      <c r="Q18" s="62"/>
      <c r="R18" s="64"/>
      <c r="S18" s="62"/>
      <c r="T18" s="64"/>
      <c r="U18" s="62"/>
      <c r="V18" s="64"/>
      <c r="W18" s="62"/>
      <c r="X18" s="64"/>
      <c r="Y18" s="27"/>
      <c r="Z18" s="26"/>
      <c r="AA18" s="26"/>
      <c r="AB18" s="26"/>
      <c r="AC18" s="26"/>
      <c r="AD18" s="27"/>
      <c r="AE18" s="62"/>
      <c r="AF18" s="27"/>
      <c r="AG18" s="60"/>
      <c r="AH18" s="61"/>
    </row>
    <row r="19" spans="1:34" s="63" customFormat="1" ht="19.5" customHeight="1" x14ac:dyDescent="0.35">
      <c r="A19" s="98" t="s">
        <v>63</v>
      </c>
      <c r="B19" s="99"/>
      <c r="C19" s="62"/>
      <c r="D19" s="27"/>
      <c r="E19" s="26"/>
      <c r="F19" s="27"/>
      <c r="G19" s="26"/>
      <c r="H19" s="26"/>
      <c r="I19" s="26"/>
      <c r="J19" s="27"/>
      <c r="K19" s="26"/>
      <c r="L19" s="27"/>
      <c r="M19" s="26"/>
      <c r="N19" s="27"/>
      <c r="O19" s="26"/>
      <c r="P19" s="26"/>
      <c r="Q19" s="26"/>
      <c r="R19" s="27"/>
      <c r="S19" s="26"/>
      <c r="T19" s="27"/>
      <c r="U19" s="26"/>
      <c r="V19" s="26"/>
      <c r="W19" s="26"/>
      <c r="X19" s="27"/>
      <c r="Y19" s="27"/>
      <c r="Z19" s="26"/>
      <c r="AA19" s="26"/>
      <c r="AB19" s="26"/>
      <c r="AC19" s="26"/>
      <c r="AD19" s="26"/>
      <c r="AE19" s="26"/>
      <c r="AF19" s="26"/>
      <c r="AG19" s="26"/>
      <c r="AH19" s="28"/>
    </row>
    <row r="20" spans="1:34" s="63" customFormat="1" ht="19.5" customHeight="1" x14ac:dyDescent="0.35">
      <c r="A20" s="98" t="s">
        <v>26</v>
      </c>
      <c r="B20" s="99"/>
      <c r="C20" s="27"/>
      <c r="D20" s="27"/>
      <c r="E20" s="26"/>
      <c r="F20" s="27"/>
      <c r="G20" s="26"/>
      <c r="H20" s="26"/>
      <c r="I20" s="62"/>
      <c r="J20" s="64"/>
      <c r="K20" s="62"/>
      <c r="L20" s="64"/>
      <c r="M20" s="62"/>
      <c r="N20" s="64"/>
      <c r="O20" s="62"/>
      <c r="P20" s="62"/>
      <c r="Q20" s="62"/>
      <c r="R20" s="64"/>
      <c r="S20" s="62"/>
      <c r="T20" s="64"/>
      <c r="U20" s="62"/>
      <c r="V20" s="65"/>
      <c r="W20" s="62"/>
      <c r="X20" s="64"/>
      <c r="Y20" s="27"/>
      <c r="Z20" s="26"/>
      <c r="AA20" s="26"/>
      <c r="AB20" s="26"/>
      <c r="AC20" s="26"/>
      <c r="AD20" s="27"/>
      <c r="AE20" s="62"/>
      <c r="AF20" s="28"/>
      <c r="AG20" s="60">
        <f>SUM(C20,E20,G20,I20,K20,M20,O20,Q20,S20,U20,W20,AC20,AE20)</f>
        <v>0</v>
      </c>
      <c r="AH20" s="61">
        <f>SUM(D20,F20,H20,J20,L20,N20,P20,R20,T20,V20,X20,Y20,Z20,AD20,AF20)</f>
        <v>0</v>
      </c>
    </row>
    <row r="21" spans="1:34" s="63" customFormat="1" ht="14.25" customHeight="1" x14ac:dyDescent="0.35">
      <c r="A21" s="90"/>
      <c r="B21" s="91"/>
      <c r="C21" s="27"/>
      <c r="D21" s="27"/>
      <c r="E21" s="26"/>
      <c r="F21" s="27"/>
      <c r="G21" s="26"/>
      <c r="H21" s="26"/>
      <c r="I21" s="62"/>
      <c r="J21" s="64"/>
      <c r="K21" s="62"/>
      <c r="L21" s="64"/>
      <c r="M21" s="62"/>
      <c r="N21" s="64"/>
      <c r="O21" s="62"/>
      <c r="P21" s="62"/>
      <c r="Q21" s="62"/>
      <c r="R21" s="64"/>
      <c r="S21" s="62"/>
      <c r="T21" s="64"/>
      <c r="U21" s="62"/>
      <c r="V21" s="65"/>
      <c r="W21" s="62"/>
      <c r="X21" s="64"/>
      <c r="Y21" s="27"/>
      <c r="Z21" s="26"/>
      <c r="AA21" s="26"/>
      <c r="AB21" s="26"/>
      <c r="AC21" s="26"/>
      <c r="AD21" s="27"/>
      <c r="AE21" s="62"/>
      <c r="AF21" s="28"/>
      <c r="AG21" s="60"/>
      <c r="AH21" s="61"/>
    </row>
    <row r="22" spans="1:34" s="63" customFormat="1" ht="19.5" customHeight="1" x14ac:dyDescent="0.35">
      <c r="A22" s="98" t="s">
        <v>51</v>
      </c>
      <c r="B22" s="99"/>
      <c r="C22" s="62"/>
      <c r="D22" s="27"/>
      <c r="E22" s="26"/>
      <c r="F22" s="27"/>
      <c r="G22" s="26"/>
      <c r="H22" s="26"/>
      <c r="I22" s="26"/>
      <c r="J22" s="27"/>
      <c r="K22" s="26"/>
      <c r="L22" s="27"/>
      <c r="M22" s="26"/>
      <c r="N22" s="27"/>
      <c r="O22" s="26"/>
      <c r="P22" s="26"/>
      <c r="Q22" s="26"/>
      <c r="R22" s="27"/>
      <c r="S22" s="26"/>
      <c r="T22" s="27"/>
      <c r="U22" s="26"/>
      <c r="V22" s="26"/>
      <c r="W22" s="26"/>
      <c r="X22" s="27"/>
      <c r="Y22" s="27"/>
      <c r="Z22" s="26"/>
      <c r="AA22" s="26"/>
      <c r="AB22" s="26"/>
      <c r="AC22" s="26"/>
      <c r="AD22" s="26"/>
      <c r="AE22" s="26"/>
      <c r="AF22" s="26"/>
      <c r="AG22" s="26"/>
      <c r="AH22" s="28"/>
    </row>
    <row r="23" spans="1:34" s="63" customFormat="1" ht="19.5" customHeight="1" x14ac:dyDescent="0.35">
      <c r="A23" s="98" t="s">
        <v>37</v>
      </c>
      <c r="B23" s="99"/>
      <c r="C23" s="62"/>
      <c r="D23" s="27"/>
      <c r="E23" s="26"/>
      <c r="F23" s="27"/>
      <c r="G23" s="26"/>
      <c r="H23" s="26"/>
      <c r="I23" s="26"/>
      <c r="J23" s="27"/>
      <c r="K23" s="26"/>
      <c r="L23" s="27"/>
      <c r="M23" s="26"/>
      <c r="N23" s="27"/>
      <c r="O23" s="26"/>
      <c r="P23" s="26"/>
      <c r="Q23" s="26"/>
      <c r="R23" s="27"/>
      <c r="S23" s="26"/>
      <c r="T23" s="27"/>
      <c r="U23" s="26"/>
      <c r="V23" s="26"/>
      <c r="W23" s="26"/>
      <c r="X23" s="27"/>
      <c r="Y23" s="27"/>
      <c r="Z23" s="26"/>
      <c r="AA23" s="26"/>
      <c r="AB23" s="26"/>
      <c r="AC23" s="26"/>
      <c r="AD23" s="26"/>
      <c r="AE23" s="26"/>
      <c r="AF23" s="26"/>
      <c r="AG23" s="26"/>
      <c r="AH23" s="28"/>
    </row>
    <row r="24" spans="1:34" s="63" customFormat="1" ht="19.5" customHeight="1" x14ac:dyDescent="0.35">
      <c r="A24" s="98" t="s">
        <v>34</v>
      </c>
      <c r="B24" s="99"/>
      <c r="C24" s="26"/>
      <c r="D24" s="64"/>
      <c r="E24" s="62"/>
      <c r="F24" s="27"/>
      <c r="G24" s="62"/>
      <c r="H24" s="26"/>
      <c r="I24" s="62"/>
      <c r="J24" s="64"/>
      <c r="K24" s="62"/>
      <c r="L24" s="64"/>
      <c r="M24" s="62"/>
      <c r="N24" s="64"/>
      <c r="O24" s="62"/>
      <c r="P24" s="62"/>
      <c r="Q24" s="62"/>
      <c r="R24" s="64"/>
      <c r="S24" s="62"/>
      <c r="T24" s="64"/>
      <c r="U24" s="62"/>
      <c r="V24" s="62"/>
      <c r="W24" s="62"/>
      <c r="X24" s="64"/>
      <c r="Y24" s="27"/>
      <c r="Z24" s="28"/>
      <c r="AA24" s="62"/>
      <c r="AB24" s="64"/>
      <c r="AC24" s="26"/>
      <c r="AD24" s="27"/>
      <c r="AE24" s="62"/>
      <c r="AF24" s="27"/>
      <c r="AG24" s="60">
        <v>30</v>
      </c>
      <c r="AH24" s="61">
        <v>1531.86</v>
      </c>
    </row>
    <row r="25" spans="1:34" s="63" customFormat="1" ht="14.25" customHeight="1" x14ac:dyDescent="0.35">
      <c r="A25" s="90"/>
      <c r="B25" s="91"/>
      <c r="C25" s="26"/>
      <c r="D25" s="64"/>
      <c r="E25" s="62"/>
      <c r="F25" s="27"/>
      <c r="G25" s="62"/>
      <c r="H25" s="26"/>
      <c r="I25" s="62"/>
      <c r="J25" s="64"/>
      <c r="K25" s="62"/>
      <c r="L25" s="64"/>
      <c r="M25" s="62"/>
      <c r="N25" s="64"/>
      <c r="O25" s="62"/>
      <c r="P25" s="62"/>
      <c r="Q25" s="62"/>
      <c r="R25" s="64"/>
      <c r="S25" s="62"/>
      <c r="T25" s="64"/>
      <c r="U25" s="62"/>
      <c r="V25" s="62"/>
      <c r="W25" s="62"/>
      <c r="X25" s="64"/>
      <c r="Y25" s="27"/>
      <c r="Z25" s="28"/>
      <c r="AA25" s="62"/>
      <c r="AB25" s="64"/>
      <c r="AC25" s="26"/>
      <c r="AD25" s="27"/>
      <c r="AE25" s="62"/>
      <c r="AF25" s="27"/>
      <c r="AG25" s="60"/>
      <c r="AH25" s="61"/>
    </row>
    <row r="26" spans="1:34" s="63" customFormat="1" ht="19.5" customHeight="1" x14ac:dyDescent="0.35">
      <c r="A26" s="98" t="s">
        <v>52</v>
      </c>
      <c r="B26" s="99"/>
      <c r="C26" s="62"/>
      <c r="D26" s="27"/>
      <c r="E26" s="26"/>
      <c r="F26" s="27"/>
      <c r="G26" s="26"/>
      <c r="H26" s="26"/>
      <c r="I26" s="26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27"/>
      <c r="Z26" s="26"/>
      <c r="AA26" s="26"/>
      <c r="AB26" s="27"/>
      <c r="AC26" s="26"/>
      <c r="AD26" s="26"/>
      <c r="AE26" s="26"/>
      <c r="AF26" s="26"/>
      <c r="AG26" s="26"/>
      <c r="AH26" s="28"/>
    </row>
    <row r="27" spans="1:34" s="63" customFormat="1" ht="19.5" customHeight="1" x14ac:dyDescent="0.35">
      <c r="A27" s="98" t="s">
        <v>38</v>
      </c>
      <c r="B27" s="99"/>
      <c r="C27" s="62"/>
      <c r="D27" s="27"/>
      <c r="E27" s="26"/>
      <c r="F27" s="27"/>
      <c r="G27" s="26"/>
      <c r="H27" s="26"/>
      <c r="I27" s="26"/>
      <c r="J27" s="27"/>
      <c r="K27" s="26"/>
      <c r="L27" s="27"/>
      <c r="M27" s="26"/>
      <c r="N27" s="27"/>
      <c r="O27" s="26"/>
      <c r="P27" s="26"/>
      <c r="Q27" s="26"/>
      <c r="R27" s="27"/>
      <c r="S27" s="26"/>
      <c r="T27" s="27"/>
      <c r="U27" s="26"/>
      <c r="V27" s="26"/>
      <c r="W27" s="26"/>
      <c r="X27" s="27"/>
      <c r="Y27" s="27"/>
      <c r="Z27" s="26"/>
      <c r="AA27" s="26"/>
      <c r="AB27" s="27"/>
      <c r="AC27" s="26"/>
      <c r="AD27" s="26"/>
      <c r="AE27" s="26"/>
      <c r="AF27" s="26"/>
      <c r="AG27" s="26"/>
      <c r="AH27" s="28"/>
    </row>
    <row r="28" spans="1:34" s="63" customFormat="1" ht="20.25" customHeight="1" x14ac:dyDescent="0.35">
      <c r="A28" s="98" t="s">
        <v>34</v>
      </c>
      <c r="B28" s="99"/>
      <c r="C28" s="26"/>
      <c r="D28" s="27"/>
      <c r="E28" s="26"/>
      <c r="F28" s="27"/>
      <c r="G28" s="26"/>
      <c r="H28" s="26"/>
      <c r="I28" s="50"/>
      <c r="J28" s="27"/>
      <c r="K28" s="26"/>
      <c r="L28" s="27"/>
      <c r="M28" s="26"/>
      <c r="N28" s="27"/>
      <c r="O28" s="26"/>
      <c r="P28" s="26"/>
      <c r="Q28" s="26"/>
      <c r="R28" s="27"/>
      <c r="S28" s="26"/>
      <c r="T28" s="27"/>
      <c r="U28" s="26"/>
      <c r="V28" s="26"/>
      <c r="W28" s="26"/>
      <c r="X28" s="27"/>
      <c r="Y28" s="27"/>
      <c r="Z28" s="26"/>
      <c r="AA28" s="26"/>
      <c r="AB28" s="27"/>
      <c r="AC28" s="26"/>
      <c r="AD28" s="27"/>
      <c r="AE28" s="62"/>
      <c r="AF28" s="27"/>
      <c r="AG28" s="60">
        <v>29</v>
      </c>
      <c r="AH28" s="61">
        <v>1518.84</v>
      </c>
    </row>
    <row r="29" spans="1:34" s="63" customFormat="1" ht="20.25" customHeight="1" x14ac:dyDescent="0.35">
      <c r="A29" s="90"/>
      <c r="B29" s="91"/>
      <c r="C29" s="26"/>
      <c r="D29" s="27"/>
      <c r="E29" s="26"/>
      <c r="F29" s="27"/>
      <c r="G29" s="26"/>
      <c r="H29" s="26"/>
      <c r="I29" s="50"/>
      <c r="J29" s="27"/>
      <c r="K29" s="26"/>
      <c r="L29" s="27"/>
      <c r="M29" s="26"/>
      <c r="N29" s="27"/>
      <c r="O29" s="26"/>
      <c r="P29" s="26"/>
      <c r="Q29" s="26"/>
      <c r="R29" s="27"/>
      <c r="S29" s="26"/>
      <c r="T29" s="27"/>
      <c r="U29" s="26"/>
      <c r="V29" s="26"/>
      <c r="W29" s="26"/>
      <c r="X29" s="27"/>
      <c r="Y29" s="27"/>
      <c r="Z29" s="26"/>
      <c r="AA29" s="26"/>
      <c r="AB29" s="27"/>
      <c r="AC29" s="26"/>
      <c r="AD29" s="27"/>
      <c r="AE29" s="62"/>
      <c r="AF29" s="27"/>
      <c r="AG29" s="60"/>
      <c r="AH29" s="61"/>
    </row>
    <row r="30" spans="1:34" s="63" customFormat="1" ht="20.25" customHeight="1" x14ac:dyDescent="0.35">
      <c r="A30" s="90"/>
      <c r="B30" s="91"/>
      <c r="C30" s="26"/>
      <c r="D30" s="27"/>
      <c r="E30" s="26"/>
      <c r="F30" s="27"/>
      <c r="G30" s="26"/>
      <c r="H30" s="26"/>
      <c r="I30" s="50"/>
      <c r="J30" s="27"/>
      <c r="K30" s="26"/>
      <c r="L30" s="27"/>
      <c r="M30" s="26"/>
      <c r="N30" s="27"/>
      <c r="O30" s="26"/>
      <c r="P30" s="26"/>
      <c r="Q30" s="26"/>
      <c r="R30" s="27"/>
      <c r="S30" s="26"/>
      <c r="T30" s="27"/>
      <c r="U30" s="26"/>
      <c r="V30" s="26"/>
      <c r="W30" s="26"/>
      <c r="X30" s="27"/>
      <c r="Y30" s="27"/>
      <c r="Z30" s="26"/>
      <c r="AA30" s="26"/>
      <c r="AB30" s="27"/>
      <c r="AC30" s="26"/>
      <c r="AD30" s="27"/>
      <c r="AE30" s="62"/>
      <c r="AF30" s="27"/>
      <c r="AG30" s="60"/>
      <c r="AH30" s="61"/>
    </row>
    <row r="31" spans="1:34" s="63" customFormat="1" ht="20.25" customHeight="1" x14ac:dyDescent="0.35">
      <c r="A31" s="98" t="s">
        <v>64</v>
      </c>
      <c r="B31" s="99"/>
      <c r="C31" s="26"/>
      <c r="D31" s="27"/>
      <c r="E31" s="26"/>
      <c r="F31" s="27"/>
      <c r="G31" s="26"/>
      <c r="H31" s="26"/>
      <c r="I31" s="50"/>
      <c r="J31" s="27"/>
      <c r="K31" s="26"/>
      <c r="L31" s="27"/>
      <c r="M31" s="26"/>
      <c r="N31" s="27"/>
      <c r="O31" s="26"/>
      <c r="P31" s="26"/>
      <c r="Q31" s="26"/>
      <c r="R31" s="27"/>
      <c r="S31" s="26"/>
      <c r="T31" s="27"/>
      <c r="U31" s="26"/>
      <c r="V31" s="26"/>
      <c r="W31" s="26"/>
      <c r="X31" s="27"/>
      <c r="Y31" s="27"/>
      <c r="Z31" s="26"/>
      <c r="AA31" s="26"/>
      <c r="AB31" s="27"/>
      <c r="AC31" s="26"/>
      <c r="AD31" s="26"/>
      <c r="AE31" s="26"/>
      <c r="AF31" s="26"/>
      <c r="AG31" s="62"/>
      <c r="AH31" s="62"/>
    </row>
    <row r="32" spans="1:34" s="63" customFormat="1" ht="17.25" customHeight="1" x14ac:dyDescent="0.35">
      <c r="A32" s="98" t="s">
        <v>39</v>
      </c>
      <c r="B32" s="99"/>
      <c r="C32" s="26"/>
      <c r="D32" s="27"/>
      <c r="E32" s="26"/>
      <c r="F32" s="27"/>
      <c r="G32" s="26"/>
      <c r="H32" s="28"/>
      <c r="I32" s="26"/>
      <c r="J32" s="27"/>
      <c r="K32" s="26"/>
      <c r="L32" s="27"/>
      <c r="M32" s="26"/>
      <c r="N32" s="27"/>
      <c r="O32" s="26"/>
      <c r="P32" s="26"/>
      <c r="Q32" s="26"/>
      <c r="R32" s="27"/>
      <c r="S32" s="26"/>
      <c r="T32" s="27"/>
      <c r="U32" s="26"/>
      <c r="V32" s="26"/>
      <c r="W32" s="26"/>
      <c r="X32" s="27"/>
      <c r="Y32" s="27"/>
      <c r="Z32" s="26"/>
      <c r="AA32" s="26"/>
      <c r="AB32" s="27"/>
      <c r="AC32" s="26"/>
      <c r="AD32" s="26"/>
      <c r="AE32" s="26"/>
      <c r="AF32" s="26"/>
      <c r="AG32" s="62"/>
      <c r="AH32" s="65"/>
    </row>
    <row r="33" spans="1:34" s="63" customFormat="1" ht="18" customHeight="1" x14ac:dyDescent="0.35">
      <c r="A33" s="98" t="s">
        <v>34</v>
      </c>
      <c r="B33" s="99"/>
      <c r="C33" s="26"/>
      <c r="D33" s="27"/>
      <c r="E33" s="26"/>
      <c r="F33" s="27"/>
      <c r="G33" s="26"/>
      <c r="H33" s="26"/>
      <c r="I33" s="26"/>
      <c r="J33" s="27"/>
      <c r="K33" s="26"/>
      <c r="L33" s="27"/>
      <c r="M33" s="26"/>
      <c r="N33" s="27"/>
      <c r="O33" s="26"/>
      <c r="P33" s="26"/>
      <c r="Q33" s="26"/>
      <c r="R33" s="27"/>
      <c r="S33" s="26"/>
      <c r="T33" s="27"/>
      <c r="U33" s="26"/>
      <c r="V33" s="27"/>
      <c r="W33" s="26"/>
      <c r="X33" s="27"/>
      <c r="Y33" s="27"/>
      <c r="Z33" s="28"/>
      <c r="AA33" s="26"/>
      <c r="AB33" s="27"/>
      <c r="AC33" s="26"/>
      <c r="AD33" s="27"/>
      <c r="AE33" s="62"/>
      <c r="AF33" s="27"/>
      <c r="AG33" s="60">
        <v>29</v>
      </c>
      <c r="AH33" s="61">
        <v>1518.84</v>
      </c>
    </row>
    <row r="34" spans="1:34" s="63" customFormat="1" ht="14.25" customHeight="1" x14ac:dyDescent="0.35">
      <c r="A34" s="90"/>
      <c r="B34" s="91"/>
      <c r="C34" s="26"/>
      <c r="D34" s="27"/>
      <c r="E34" s="26"/>
      <c r="F34" s="27"/>
      <c r="G34" s="26"/>
      <c r="H34" s="26"/>
      <c r="I34" s="26"/>
      <c r="J34" s="27"/>
      <c r="K34" s="26"/>
      <c r="L34" s="27"/>
      <c r="M34" s="26"/>
      <c r="N34" s="27"/>
      <c r="O34" s="26"/>
      <c r="P34" s="26"/>
      <c r="Q34" s="26"/>
      <c r="R34" s="27"/>
      <c r="S34" s="26"/>
      <c r="T34" s="27"/>
      <c r="U34" s="26"/>
      <c r="V34" s="27"/>
      <c r="W34" s="26"/>
      <c r="X34" s="27"/>
      <c r="Y34" s="27"/>
      <c r="Z34" s="28"/>
      <c r="AA34" s="26"/>
      <c r="AB34" s="27"/>
      <c r="AC34" s="26"/>
      <c r="AD34" s="27"/>
      <c r="AE34" s="62"/>
      <c r="AF34" s="27"/>
      <c r="AG34" s="60"/>
      <c r="AH34" s="61"/>
    </row>
    <row r="35" spans="1:34" s="63" customFormat="1" ht="20.25" customHeight="1" x14ac:dyDescent="0.35">
      <c r="A35" s="98" t="s">
        <v>65</v>
      </c>
      <c r="B35" s="99"/>
      <c r="C35" s="66"/>
      <c r="D35" s="67"/>
      <c r="E35" s="66"/>
      <c r="F35" s="67"/>
      <c r="G35" s="66"/>
      <c r="H35" s="66"/>
      <c r="I35" s="68"/>
      <c r="J35" s="67"/>
      <c r="K35" s="66"/>
      <c r="L35" s="67"/>
      <c r="M35" s="66"/>
      <c r="N35" s="67"/>
      <c r="O35" s="66"/>
      <c r="P35" s="66"/>
      <c r="Q35" s="66"/>
      <c r="R35" s="67"/>
      <c r="S35" s="66"/>
      <c r="T35" s="67"/>
      <c r="U35" s="66"/>
      <c r="V35" s="66"/>
      <c r="W35" s="66"/>
      <c r="X35" s="67"/>
      <c r="Y35" s="67"/>
      <c r="Z35" s="66"/>
      <c r="AA35" s="66"/>
      <c r="AB35" s="67"/>
      <c r="AC35" s="66"/>
      <c r="AD35" s="66"/>
      <c r="AE35" s="66"/>
      <c r="AF35" s="66"/>
      <c r="AG35" s="69"/>
      <c r="AH35" s="69"/>
    </row>
    <row r="36" spans="1:34" s="63" customFormat="1" ht="17.25" customHeight="1" x14ac:dyDescent="0.35">
      <c r="A36" s="98" t="s">
        <v>40</v>
      </c>
      <c r="B36" s="99"/>
      <c r="C36" s="66"/>
      <c r="D36" s="67"/>
      <c r="E36" s="66"/>
      <c r="F36" s="67"/>
      <c r="G36" s="66"/>
      <c r="H36" s="70"/>
      <c r="I36" s="66"/>
      <c r="J36" s="67"/>
      <c r="K36" s="66"/>
      <c r="L36" s="67"/>
      <c r="M36" s="66"/>
      <c r="N36" s="67"/>
      <c r="O36" s="66"/>
      <c r="P36" s="66"/>
      <c r="Q36" s="66"/>
      <c r="R36" s="67"/>
      <c r="S36" s="66"/>
      <c r="T36" s="67"/>
      <c r="U36" s="66"/>
      <c r="V36" s="66"/>
      <c r="W36" s="66"/>
      <c r="X36" s="67"/>
      <c r="Y36" s="67"/>
      <c r="Z36" s="66"/>
      <c r="AA36" s="66"/>
      <c r="AB36" s="67"/>
      <c r="AC36" s="66"/>
      <c r="AD36" s="66"/>
      <c r="AE36" s="66"/>
      <c r="AF36" s="66"/>
      <c r="AG36" s="69"/>
      <c r="AH36" s="71"/>
    </row>
    <row r="37" spans="1:34" s="63" customFormat="1" ht="18" customHeight="1" x14ac:dyDescent="0.35">
      <c r="A37" s="98" t="s">
        <v>34</v>
      </c>
      <c r="B37" s="99"/>
      <c r="C37" s="26"/>
      <c r="D37" s="27"/>
      <c r="E37" s="26"/>
      <c r="F37" s="27"/>
      <c r="G37" s="26"/>
      <c r="H37" s="26"/>
      <c r="I37" s="26"/>
      <c r="J37" s="27"/>
      <c r="K37" s="26"/>
      <c r="L37" s="27"/>
      <c r="M37" s="26"/>
      <c r="N37" s="27"/>
      <c r="O37" s="26"/>
      <c r="P37" s="26"/>
      <c r="Q37" s="26"/>
      <c r="R37" s="27"/>
      <c r="S37" s="26"/>
      <c r="T37" s="27"/>
      <c r="U37" s="26"/>
      <c r="V37" s="27"/>
      <c r="W37" s="26"/>
      <c r="X37" s="27"/>
      <c r="Y37" s="27"/>
      <c r="Z37" s="28"/>
      <c r="AA37" s="26"/>
      <c r="AB37" s="27"/>
      <c r="AC37" s="26"/>
      <c r="AD37" s="27"/>
      <c r="AE37" s="62"/>
      <c r="AF37" s="27"/>
      <c r="AG37" s="60">
        <v>29</v>
      </c>
      <c r="AH37" s="61">
        <v>1518.84</v>
      </c>
    </row>
    <row r="38" spans="1:34" s="63" customFormat="1" ht="14.25" customHeight="1" x14ac:dyDescent="0.35">
      <c r="A38" s="90"/>
      <c r="B38" s="91"/>
      <c r="C38" s="26"/>
      <c r="D38" s="27"/>
      <c r="E38" s="26"/>
      <c r="F38" s="27"/>
      <c r="G38" s="26"/>
      <c r="H38" s="26"/>
      <c r="I38" s="26"/>
      <c r="J38" s="27"/>
      <c r="K38" s="26"/>
      <c r="L38" s="27"/>
      <c r="M38" s="26"/>
      <c r="N38" s="27"/>
      <c r="O38" s="26"/>
      <c r="P38" s="26"/>
      <c r="Q38" s="26"/>
      <c r="R38" s="27"/>
      <c r="S38" s="26"/>
      <c r="T38" s="27"/>
      <c r="U38" s="26"/>
      <c r="V38" s="27"/>
      <c r="W38" s="26"/>
      <c r="X38" s="27"/>
      <c r="Y38" s="27"/>
      <c r="Z38" s="28"/>
      <c r="AA38" s="26"/>
      <c r="AB38" s="27"/>
      <c r="AC38" s="26"/>
      <c r="AD38" s="27"/>
      <c r="AE38" s="62"/>
      <c r="AF38" s="27"/>
      <c r="AG38" s="60"/>
      <c r="AH38" s="61"/>
    </row>
    <row r="39" spans="1:34" s="29" customFormat="1" x14ac:dyDescent="0.4">
      <c r="A39" s="98" t="s">
        <v>66</v>
      </c>
      <c r="B39" s="99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</row>
    <row r="40" spans="1:34" s="29" customFormat="1" x14ac:dyDescent="0.4">
      <c r="A40" s="98" t="s">
        <v>25</v>
      </c>
      <c r="B40" s="99"/>
      <c r="C40" s="62"/>
      <c r="D40" s="27"/>
      <c r="E40" s="26"/>
      <c r="F40" s="27"/>
      <c r="G40" s="26"/>
      <c r="H40" s="28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  <c r="U40" s="26"/>
      <c r="V40" s="64"/>
      <c r="W40" s="62"/>
      <c r="X40" s="64"/>
      <c r="Y40" s="27"/>
      <c r="Z40" s="27"/>
      <c r="AA40" s="27"/>
      <c r="AB40" s="27"/>
      <c r="AC40" s="26"/>
      <c r="AD40" s="27"/>
      <c r="AE40" s="62"/>
      <c r="AF40" s="26"/>
      <c r="AG40" s="60">
        <f>SUM(C40,E40,G40,I40,K40,M40,O40,Q40,S40,U40,W40,AC40,AE40)</f>
        <v>0</v>
      </c>
      <c r="AH40" s="61">
        <f>SUM(D40,F40,H40,J40,L40,N40,P40,R40,T40,V40,X40,Y40,Z40,AD40,AF40)</f>
        <v>0</v>
      </c>
    </row>
    <row r="41" spans="1:34" s="29" customFormat="1" ht="14.25" customHeight="1" x14ac:dyDescent="0.4">
      <c r="A41" s="90"/>
      <c r="B41" s="91"/>
      <c r="C41" s="62"/>
      <c r="D41" s="27"/>
      <c r="E41" s="26"/>
      <c r="F41" s="27"/>
      <c r="G41" s="26"/>
      <c r="H41" s="28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  <c r="U41" s="26"/>
      <c r="V41" s="64"/>
      <c r="W41" s="62"/>
      <c r="X41" s="64"/>
      <c r="Y41" s="27"/>
      <c r="Z41" s="27"/>
      <c r="AA41" s="27"/>
      <c r="AB41" s="27"/>
      <c r="AC41" s="26"/>
      <c r="AD41" s="27"/>
      <c r="AE41" s="62"/>
      <c r="AF41" s="26"/>
      <c r="AG41" s="60"/>
      <c r="AH41" s="61"/>
    </row>
    <row r="42" spans="1:34" s="29" customFormat="1" x14ac:dyDescent="0.4">
      <c r="A42" s="98" t="s">
        <v>67</v>
      </c>
      <c r="B42" s="99"/>
      <c r="C42" s="59"/>
      <c r="D42" s="61"/>
      <c r="E42" s="59"/>
      <c r="F42" s="61"/>
      <c r="G42" s="59"/>
      <c r="H42" s="59"/>
      <c r="I42" s="59"/>
      <c r="J42" s="61"/>
      <c r="K42" s="59"/>
      <c r="L42" s="61"/>
      <c r="M42" s="59"/>
      <c r="N42" s="61"/>
      <c r="O42" s="59"/>
      <c r="P42" s="61"/>
      <c r="Q42" s="59"/>
      <c r="R42" s="61"/>
      <c r="S42" s="59"/>
      <c r="T42" s="61"/>
      <c r="U42" s="59"/>
      <c r="V42" s="59"/>
      <c r="W42" s="59"/>
      <c r="X42" s="61"/>
      <c r="Y42" s="61"/>
      <c r="Z42" s="59"/>
      <c r="AA42" s="59"/>
      <c r="AB42" s="59"/>
      <c r="AC42" s="59"/>
      <c r="AD42" s="59"/>
      <c r="AE42" s="26"/>
      <c r="AF42" s="26"/>
      <c r="AG42" s="59"/>
      <c r="AH42" s="59"/>
    </row>
    <row r="43" spans="1:34" s="29" customFormat="1" x14ac:dyDescent="0.4">
      <c r="A43" s="98" t="s">
        <v>32</v>
      </c>
      <c r="B43" s="99"/>
      <c r="C43" s="62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26"/>
      <c r="AD43" s="27"/>
      <c r="AE43" s="62"/>
      <c r="AF43" s="27"/>
      <c r="AG43" s="60">
        <f>SUM(C43,E43,G43,I43,K43,M43,O43,Q43,S43,U43,W43,AC43,AE43)</f>
        <v>0</v>
      </c>
      <c r="AH43" s="61">
        <f>SUM(D43,F43,H43,J43,L43,N43,P43,R43,T43,V43,X43,Y43,Z43,AD43,AF43)</f>
        <v>0</v>
      </c>
    </row>
    <row r="44" spans="1:34" s="29" customFormat="1" x14ac:dyDescent="0.4">
      <c r="A44" s="90"/>
      <c r="B44" s="91"/>
      <c r="C44" s="62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26"/>
      <c r="AD44" s="27"/>
      <c r="AE44" s="62"/>
      <c r="AF44" s="27"/>
      <c r="AG44" s="60"/>
      <c r="AH44" s="61"/>
    </row>
    <row r="45" spans="1:34" s="29" customFormat="1" x14ac:dyDescent="0.4">
      <c r="A45" s="90" t="s">
        <v>77</v>
      </c>
      <c r="B45" s="91"/>
      <c r="C45" s="62"/>
      <c r="D45" s="27"/>
      <c r="E45" s="26"/>
      <c r="F45" s="27"/>
      <c r="G45" s="26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26"/>
      <c r="AD45" s="27"/>
      <c r="AE45" s="62"/>
      <c r="AF45" s="27"/>
      <c r="AG45" s="60">
        <f>SUM(C45,E45,G45,I45,K45,M45,O45,Q45,S45,U45,W45,AC45,AE45)</f>
        <v>0</v>
      </c>
      <c r="AH45" s="61">
        <f>SUM(D45,F45,H45,J45,L45,N45,P45,R45,T45,V45,X45,Y45,Z45,AD45,AF45)</f>
        <v>0</v>
      </c>
    </row>
    <row r="46" spans="1:34" s="29" customFormat="1" x14ac:dyDescent="0.4">
      <c r="A46" s="90"/>
      <c r="B46" s="91"/>
      <c r="C46" s="62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26"/>
      <c r="AD46" s="27"/>
      <c r="AE46" s="62"/>
      <c r="AF46" s="27"/>
      <c r="AG46" s="60"/>
      <c r="AH46" s="61"/>
    </row>
    <row r="47" spans="1:34" s="30" customFormat="1" ht="20.25" customHeight="1" x14ac:dyDescent="0.35">
      <c r="A47" s="104" t="s">
        <v>27</v>
      </c>
      <c r="B47" s="104"/>
      <c r="C47" s="36">
        <f t="shared" ref="C47:AF47" si="0">SUM(C7:C45)</f>
        <v>0</v>
      </c>
      <c r="D47" s="37">
        <f t="shared" si="0"/>
        <v>0</v>
      </c>
      <c r="E47" s="36">
        <f t="shared" si="0"/>
        <v>0</v>
      </c>
      <c r="F47" s="37">
        <f t="shared" si="0"/>
        <v>0</v>
      </c>
      <c r="G47" s="36">
        <f t="shared" si="0"/>
        <v>0</v>
      </c>
      <c r="H47" s="37">
        <f t="shared" si="0"/>
        <v>0</v>
      </c>
      <c r="I47" s="36">
        <f t="shared" si="0"/>
        <v>0</v>
      </c>
      <c r="J47" s="37">
        <f t="shared" si="0"/>
        <v>0</v>
      </c>
      <c r="K47" s="36">
        <f t="shared" si="0"/>
        <v>0</v>
      </c>
      <c r="L47" s="37">
        <f t="shared" si="0"/>
        <v>0</v>
      </c>
      <c r="M47" s="36">
        <f t="shared" si="0"/>
        <v>0</v>
      </c>
      <c r="N47" s="37">
        <f t="shared" si="0"/>
        <v>0</v>
      </c>
      <c r="O47" s="36">
        <f t="shared" si="0"/>
        <v>0</v>
      </c>
      <c r="P47" s="37">
        <f t="shared" si="0"/>
        <v>0</v>
      </c>
      <c r="Q47" s="36">
        <f t="shared" si="0"/>
        <v>0</v>
      </c>
      <c r="R47" s="37">
        <f t="shared" si="0"/>
        <v>0</v>
      </c>
      <c r="S47" s="36">
        <f t="shared" si="0"/>
        <v>0</v>
      </c>
      <c r="T47" s="37">
        <f t="shared" si="0"/>
        <v>0</v>
      </c>
      <c r="U47" s="36">
        <f t="shared" si="0"/>
        <v>0</v>
      </c>
      <c r="V47" s="37">
        <f t="shared" si="0"/>
        <v>0</v>
      </c>
      <c r="W47" s="36">
        <f t="shared" si="0"/>
        <v>0</v>
      </c>
      <c r="X47" s="37">
        <f t="shared" si="0"/>
        <v>0</v>
      </c>
      <c r="Y47" s="37">
        <f t="shared" si="0"/>
        <v>0</v>
      </c>
      <c r="Z47" s="37">
        <f t="shared" si="0"/>
        <v>0</v>
      </c>
      <c r="AA47" s="36">
        <f t="shared" si="0"/>
        <v>0</v>
      </c>
      <c r="AB47" s="37">
        <f t="shared" si="0"/>
        <v>0</v>
      </c>
      <c r="AC47" s="36">
        <f t="shared" si="0"/>
        <v>0</v>
      </c>
      <c r="AD47" s="37">
        <f t="shared" si="0"/>
        <v>0</v>
      </c>
      <c r="AE47" s="36">
        <f t="shared" si="0"/>
        <v>0</v>
      </c>
      <c r="AF47" s="37">
        <f t="shared" si="0"/>
        <v>0</v>
      </c>
      <c r="AG47" s="36">
        <f>SUM(C47,E47,G47,I47,K47,M47,O47,Q47,S47,U47,W47,AC47,AE47)</f>
        <v>0</v>
      </c>
      <c r="AH47" s="37">
        <f>SUM(D47,F47,H47,J47,L47,N47,P47,R47,T47,V47,X47,Y47,Z47,AD47,AF47)</f>
        <v>0</v>
      </c>
    </row>
    <row r="48" spans="1:34" x14ac:dyDescent="0.4">
      <c r="A48" s="72"/>
    </row>
  </sheetData>
  <mergeCells count="50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10:B10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27:B27"/>
    <mergeCell ref="A11:B11"/>
    <mergeCell ref="A13:B13"/>
    <mergeCell ref="A14:B14"/>
    <mergeCell ref="A16:B16"/>
    <mergeCell ref="A17:B17"/>
    <mergeCell ref="A19:B19"/>
    <mergeCell ref="A20:B20"/>
    <mergeCell ref="A22:B22"/>
    <mergeCell ref="A23:B23"/>
    <mergeCell ref="A24:B24"/>
    <mergeCell ref="A26:B26"/>
    <mergeCell ref="A47:B47"/>
    <mergeCell ref="A28:B28"/>
    <mergeCell ref="A31:B31"/>
    <mergeCell ref="A32:B32"/>
    <mergeCell ref="A33:B33"/>
    <mergeCell ref="A35:B35"/>
    <mergeCell ref="A36:B36"/>
    <mergeCell ref="A37:B37"/>
    <mergeCell ref="A39:B39"/>
    <mergeCell ref="A40:B40"/>
    <mergeCell ref="A42:B42"/>
    <mergeCell ref="A43:B43"/>
  </mergeCells>
  <pageMargins left="0.27559055118110237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รวม</vt:lpstr>
      <vt:lpstr>วิศวฯ ปราจีน</vt:lpstr>
      <vt:lpstr>หอสมุดกลาง</vt:lpstr>
      <vt:lpstr>เทคโนปราจีน</vt:lpstr>
      <vt:lpstr>อุตสาหกรรม</vt:lpstr>
      <vt:lpstr>บริหารอุตสาหกรรมบริการ</vt:lpstr>
      <vt:lpstr>กองงาน ปราจีน</vt:lpstr>
      <vt:lpstr>'กองงาน ปราจีน'!Print_Titles</vt:lpstr>
      <vt:lpstr>รวม!Print_Titles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2018-10-22T10:52:29Z</cp:lastPrinted>
  <dcterms:created xsi:type="dcterms:W3CDTF">2016-08-10T09:54:20Z</dcterms:created>
  <dcterms:modified xsi:type="dcterms:W3CDTF">2019-08-15T03:48:27Z</dcterms:modified>
</cp:coreProperties>
</file>